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2" yWindow="-180" windowWidth="17376" windowHeight="8196" tabRatio="588"/>
  </bookViews>
  <sheets>
    <sheet name="Preamble" sheetId="39" r:id="rId1"/>
    <sheet name="Contents" sheetId="44" r:id="rId2"/>
    <sheet name="Table 12A.1" sheetId="2" r:id="rId3"/>
    <sheet name="Table 12A.2" sheetId="3" r:id="rId4"/>
    <sheet name="Table 12A.3" sheetId="6" r:id="rId5"/>
    <sheet name="Table 12A.4" sheetId="7" r:id="rId6"/>
    <sheet name="Table 12A.5" sheetId="8" r:id="rId7"/>
    <sheet name="Table 12A.6" sheetId="9" r:id="rId8"/>
    <sheet name="Table 12A.7" sheetId="10" r:id="rId9"/>
    <sheet name="Table 12A.8" sheetId="12" r:id="rId10"/>
    <sheet name="Table 12A.9" sheetId="13" r:id="rId11"/>
    <sheet name="Table 12A.10" sheetId="14" r:id="rId12"/>
    <sheet name="Table 12A.11" sheetId="49" r:id="rId13"/>
    <sheet name="Table 12A.12" sheetId="78" r:id="rId14"/>
    <sheet name="Table 12A.13" sheetId="18" r:id="rId15"/>
    <sheet name="Table 12A.14" sheetId="74" r:id="rId16"/>
    <sheet name="Table 12A.15" sheetId="75" r:id="rId17"/>
    <sheet name="Table 12A.16" sheetId="76" r:id="rId18"/>
    <sheet name="Table 12A.17" sheetId="77" r:id="rId19"/>
    <sheet name="Table 12A.18" sheetId="70" r:id="rId20"/>
    <sheet name="Table 12A.19" sheetId="94" r:id="rId21"/>
    <sheet name="Table 12A.20" sheetId="81" r:id="rId22"/>
    <sheet name="Table 12A.21" sheetId="82" r:id="rId23"/>
    <sheet name="Table 12A.22" sheetId="83" r:id="rId24"/>
    <sheet name="Table 12A.23" sheetId="84" r:id="rId25"/>
    <sheet name="Table 12A.24" sheetId="85" r:id="rId26"/>
    <sheet name="Table 12A.25" sheetId="86" r:id="rId27"/>
    <sheet name="Table 12A.26" sheetId="87" r:id="rId28"/>
    <sheet name="Table 12A.27" sheetId="88" r:id="rId29"/>
    <sheet name="Table 12A.28" sheetId="89" r:id="rId30"/>
    <sheet name="Table 12A.29" sheetId="90" r:id="rId31"/>
    <sheet name="Table 12A.30" sheetId="91" r:id="rId32"/>
    <sheet name="Table 12A.31" sheetId="92" r:id="rId33"/>
    <sheet name="Table 12A.32" sheetId="93" r:id="rId34"/>
    <sheet name="Table 12A.33" sheetId="95" r:id="rId35"/>
    <sheet name="Table 12A.34" sheetId="96" r:id="rId36"/>
    <sheet name="Table 12A.35" sheetId="97" r:id="rId37"/>
    <sheet name="Table 12A.36" sheetId="98" r:id="rId38"/>
    <sheet name="Table 12A.37" sheetId="99" r:id="rId39"/>
    <sheet name="Table 12A.38" sheetId="100" r:id="rId40"/>
    <sheet name="Table 12A.39" sheetId="101" r:id="rId41"/>
    <sheet name="Table 12A.40" sheetId="102" r:id="rId42"/>
    <sheet name="Table 12A.41" sheetId="103" r:id="rId43"/>
    <sheet name="Table 12A.42" sheetId="104" r:id="rId44"/>
    <sheet name="Table 12A.43" sheetId="105" r:id="rId45"/>
    <sheet name="Table 12A.44" sheetId="106" r:id="rId46"/>
    <sheet name="Table 12A.45" sheetId="107" r:id="rId47"/>
    <sheet name="Table 12A.46" sheetId="108" r:id="rId48"/>
    <sheet name="Table 12A.47" sheetId="109" r:id="rId49"/>
    <sheet name="Table 12A.48" sheetId="110" r:id="rId50"/>
    <sheet name="Table 12A.49" sheetId="111" r:id="rId51"/>
    <sheet name="Table 12A.50" sheetId="112" r:id="rId52"/>
    <sheet name="Table 12A.51" sheetId="113" r:id="rId53"/>
    <sheet name="Table 12A.52" sheetId="114" r:id="rId54"/>
    <sheet name="Table 12A.53" sheetId="115" r:id="rId55"/>
    <sheet name="Table 12A.54" sheetId="116" r:id="rId56"/>
    <sheet name="Table 12A.55" sheetId="117" r:id="rId57"/>
    <sheet name="Table 12A.56" sheetId="118" r:id="rId58"/>
    <sheet name="Table 12A.57" sheetId="119" r:id="rId59"/>
    <sheet name="Table 12A.58" sheetId="120" r:id="rId60"/>
    <sheet name="Table 12A.59" sheetId="121" r:id="rId61"/>
    <sheet name="Table 12A.60" sheetId="122" r:id="rId62"/>
    <sheet name="Table 12A.61" sheetId="123" r:id="rId63"/>
  </sheets>
  <definedNames>
    <definedName name="_AMO_UniqueIdentifier" hidden="1">"'bc082d18-c17a-4273-98c9-9ece422b643c'"</definedName>
    <definedName name="DME_Dirty" hidden="1">"False"</definedName>
    <definedName name="_xlnm.Print_Area" localSheetId="1">Contents!$A$1:$B$63</definedName>
    <definedName name="_xlnm.Print_Area" localSheetId="0">Preamble!$A$1:$H$11</definedName>
    <definedName name="_xlnm.Print_Area" localSheetId="2">'Table 12A.1'!$A$1:$N$52</definedName>
    <definedName name="_xlnm.Print_Area" localSheetId="11">'Table 12A.10'!$A$1:$O$149</definedName>
    <definedName name="_xlnm.Print_Area" localSheetId="12">'Table 12A.11'!$A$1:$O$29</definedName>
    <definedName name="_xlnm.Print_Area" localSheetId="13">'Table 12A.12'!$A$1:$O$15</definedName>
    <definedName name="_xlnm.Print_Area" localSheetId="14">'Table 12A.13'!$A$1:$O$261</definedName>
    <definedName name="_xlnm.Print_Area" localSheetId="15">'Table 12A.14'!$A$1:$O$150</definedName>
    <definedName name="_xlnm.Print_Area" localSheetId="16">'Table 12A.15'!$A$1:$O$73</definedName>
    <definedName name="_xlnm.Print_Area" localSheetId="17">'Table 12A.16'!$A$1:$O$155</definedName>
    <definedName name="_xlnm.Print_Area" localSheetId="18">'Table 12A.17'!$A$1:$P$155</definedName>
    <definedName name="_xlnm.Print_Area" localSheetId="19">'Table 12A.18'!$A$1:$O$28</definedName>
    <definedName name="_xlnm.Print_Area" localSheetId="20">'Table 12A.19'!$A$1:$N$718</definedName>
    <definedName name="_xlnm.Print_Area" localSheetId="3">'Table 12A.2'!$A$1:$M$22</definedName>
    <definedName name="_xlnm.Print_Area" localSheetId="21">'Table 12A.20'!$A$1:$X$196</definedName>
    <definedName name="_xlnm.Print_Area" localSheetId="22">'Table 12A.21'!$A$1:$N$79</definedName>
    <definedName name="_xlnm.Print_Area" localSheetId="23">'Table 12A.22'!$A$1:$N$79</definedName>
    <definedName name="_xlnm.Print_Area" localSheetId="24">'Table 12A.23'!$A$1:$M$117</definedName>
    <definedName name="_xlnm.Print_Area" localSheetId="25">'Table 12A.24'!$A$1:$O$20</definedName>
    <definedName name="_xlnm.Print_Area" localSheetId="26">'Table 12A.25'!$A$1:$O$20</definedName>
    <definedName name="_xlnm.Print_Area" localSheetId="27">'Table 12A.26'!$A$1:$O$20</definedName>
    <definedName name="_xlnm.Print_Area" localSheetId="28">'Table 12A.27'!$A$1:$O$19</definedName>
    <definedName name="_xlnm.Print_Area" localSheetId="29">'Table 12A.28'!$A$1:$O$19</definedName>
    <definedName name="_xlnm.Print_Area" localSheetId="30">'Table 12A.29'!$A$1:$O$19</definedName>
    <definedName name="_xlnm.Print_Area" localSheetId="4">'Table 12A.3'!$A$1:$N$156</definedName>
    <definedName name="_xlnm.Print_Area" localSheetId="31">'Table 12A.30'!$A$1:$O$21</definedName>
    <definedName name="_xlnm.Print_Area" localSheetId="32">'Table 12A.31'!$A$1:$O$19</definedName>
    <definedName name="_xlnm.Print_Area" localSheetId="33">'Table 12A.32'!$A$1:$N$124</definedName>
    <definedName name="_xlnm.Print_Area" localSheetId="34">'Table 12A.33'!$A$1:$M$12</definedName>
    <definedName name="_xlnm.Print_Area" localSheetId="35">'Table 12A.34'!$A$1:$P$78</definedName>
    <definedName name="_xlnm.Print_Area" localSheetId="36">'Table 12A.35'!$A$1:$O$220</definedName>
    <definedName name="_xlnm.Print_Area" localSheetId="37">'Table 12A.36'!$A$1:$O$31</definedName>
    <definedName name="_xlnm.Print_Area" localSheetId="38">'Table 12A.37'!$A$1:$L$15</definedName>
    <definedName name="_xlnm.Print_Area" localSheetId="39">'Table 12A.38'!$A$1:$L$15</definedName>
    <definedName name="_xlnm.Print_Area" localSheetId="40">'Table 12A.39'!$A$1:$L$14</definedName>
    <definedName name="_xlnm.Print_Area" localSheetId="5">'Table 12A.4'!$A$1:$N$60</definedName>
    <definedName name="_xlnm.Print_Area" localSheetId="41">'Table 12A.40'!$A$1:$L$15</definedName>
    <definedName name="_xlnm.Print_Area" localSheetId="42">'Table 12A.41'!$A$1:$L$14</definedName>
    <definedName name="_xlnm.Print_Area" localSheetId="43">'Table 12A.42'!$A$1:$L$14</definedName>
    <definedName name="_xlnm.Print_Area" localSheetId="44">'Table 12A.43'!$A$1:$L$14</definedName>
    <definedName name="_xlnm.Print_Area" localSheetId="45">'Table 12A.44'!$A$1:$L$15</definedName>
    <definedName name="_xlnm.Print_Area" localSheetId="46">'Table 12A.45'!$A$1:$L$15</definedName>
    <definedName name="_xlnm.Print_Area" localSheetId="47">'Table 12A.46'!$A$1:$N$55</definedName>
    <definedName name="_xlnm.Print_Area" localSheetId="48">'Table 12A.47'!$A$1:$N$55</definedName>
    <definedName name="_xlnm.Print_Area" localSheetId="49">'Table 12A.48'!$A$1:$N$55</definedName>
    <definedName name="_xlnm.Print_Area" localSheetId="50">'Table 12A.49'!$A$1:$N$54</definedName>
    <definedName name="_xlnm.Print_Area" localSheetId="6">'Table 12A.5'!$A$1:$O$113</definedName>
    <definedName name="_xlnm.Print_Area" localSheetId="51">'Table 12A.50'!$A$1:$P$58</definedName>
    <definedName name="_xlnm.Print_Area" localSheetId="52">'Table 12A.51'!$A$1:$H$154</definedName>
    <definedName name="_xlnm.Print_Area" localSheetId="53">'Table 12A.52'!$A$1:$P$45</definedName>
    <definedName name="_xlnm.Print_Area" localSheetId="54">'Table 12A.53'!$A$1:$O$42</definedName>
    <definedName name="_xlnm.Print_Area" localSheetId="55">'Table 12A.54'!$A$1:$P$45</definedName>
    <definedName name="_xlnm.Print_Area" localSheetId="56">'Table 12A.55'!$A$1:$O$42</definedName>
    <definedName name="_xlnm.Print_Area" localSheetId="57">'Table 12A.56'!$A$1:$O$13</definedName>
    <definedName name="_xlnm.Print_Area" localSheetId="58">'Table 12A.57'!$A$1:$O$28</definedName>
    <definedName name="_xlnm.Print_Area" localSheetId="59">'Table 12A.58'!$A$1:$O$13</definedName>
    <definedName name="_xlnm.Print_Area" localSheetId="60">'Table 12A.59'!$A$1:$N$9</definedName>
    <definedName name="_xlnm.Print_Area" localSheetId="7">'Table 12A.6'!$A$1:$N$64</definedName>
    <definedName name="_xlnm.Print_Area" localSheetId="61">'Table 12A.60'!$A$1:$O$13</definedName>
    <definedName name="_xlnm.Print_Area" localSheetId="62">'Table 12A.61'!$A$1:$O$12</definedName>
    <definedName name="_xlnm.Print_Area" localSheetId="8">'Table 12A.7'!$A$1:$O$265</definedName>
    <definedName name="_xlnm.Print_Area" localSheetId="9">'Table 12A.8'!$A$1:$N$80</definedName>
    <definedName name="_xlnm.Print_Area" localSheetId="10">'Table 12A.9'!$A$1:$N$113</definedName>
    <definedName name="_xlnm.Print_Area">#N/A</definedName>
    <definedName name="_xlnm.Print_Titles" localSheetId="1">Contents!$1:$2</definedName>
    <definedName name="_xlnm.Print_Titles" localSheetId="0">Preamble!$1:$8</definedName>
    <definedName name="_xlnm.Print_Titles" localSheetId="2">'Table 12A.1'!$1:$2</definedName>
    <definedName name="_xlnm.Print_Titles" localSheetId="11">'Table 12A.10'!$1:$2</definedName>
    <definedName name="_xlnm.Print_Titles" localSheetId="12">'Table 12A.11'!$1:$2</definedName>
    <definedName name="_xlnm.Print_Titles" localSheetId="13">'Table 12A.12'!$1:$2</definedName>
    <definedName name="_xlnm.Print_Titles" localSheetId="14">'Table 12A.13'!$1:$2</definedName>
    <definedName name="_xlnm.Print_Titles" localSheetId="15">'Table 12A.14'!$1:$2</definedName>
    <definedName name="_xlnm.Print_Titles" localSheetId="16">'Table 12A.15'!$1:$2</definedName>
    <definedName name="_xlnm.Print_Titles" localSheetId="17">'Table 12A.16'!$1:$2</definedName>
    <definedName name="_xlnm.Print_Titles" localSheetId="18">'Table 12A.17'!$1:$2</definedName>
    <definedName name="_xlnm.Print_Titles" localSheetId="19">'Table 12A.18'!$1:$2</definedName>
    <definedName name="_xlnm.Print_Titles" localSheetId="20">'Table 12A.19'!$1:$2</definedName>
    <definedName name="_xlnm.Print_Titles" localSheetId="21">'Table 12A.20'!$1:$3</definedName>
    <definedName name="_xlnm.Print_Titles" localSheetId="22">'Table 12A.21'!$1:$2</definedName>
    <definedName name="_xlnm.Print_Titles" localSheetId="23">'Table 12A.22'!$1:$2</definedName>
    <definedName name="_xlnm.Print_Titles" localSheetId="24">'Table 12A.23'!$1:$2</definedName>
    <definedName name="_xlnm.Print_Titles" localSheetId="27">'Table 12A.26'!$1:$3</definedName>
    <definedName name="_xlnm.Print_Titles" localSheetId="28">'Table 12A.27'!$2:$2</definedName>
    <definedName name="_xlnm.Print_Titles" localSheetId="29">'Table 12A.28'!$2:$2</definedName>
    <definedName name="_xlnm.Print_Titles" localSheetId="30">'Table 12A.29'!$2:$2</definedName>
    <definedName name="_xlnm.Print_Titles" localSheetId="4">'Table 12A.3'!$1:$2</definedName>
    <definedName name="_xlnm.Print_Titles" localSheetId="31">'Table 12A.30'!$2:$2</definedName>
    <definedName name="_xlnm.Print_Titles" localSheetId="32">'Table 12A.31'!$2:$2</definedName>
    <definedName name="_xlnm.Print_Titles" localSheetId="33">'Table 12A.32'!$1:$2</definedName>
    <definedName name="_xlnm.Print_Titles" localSheetId="35">'Table 12A.34'!$1:$2</definedName>
    <definedName name="_xlnm.Print_Titles" localSheetId="36">'Table 12A.35'!$1:$2</definedName>
    <definedName name="_xlnm.Print_Titles" localSheetId="37">'Table 12A.36'!$1:$2</definedName>
    <definedName name="_xlnm.Print_Titles" localSheetId="38">'Table 12A.37'!$1:$2</definedName>
    <definedName name="_xlnm.Print_Titles" localSheetId="39">'Table 12A.38'!$1:$2</definedName>
    <definedName name="_xlnm.Print_Titles" localSheetId="40">'Table 12A.39'!$1:$2</definedName>
    <definedName name="_xlnm.Print_Titles" localSheetId="5">'Table 12A.4'!$1:$2</definedName>
    <definedName name="_xlnm.Print_Titles" localSheetId="41">'Table 12A.40'!$1:$2</definedName>
    <definedName name="_xlnm.Print_Titles" localSheetId="42">'Table 12A.41'!$1:$2</definedName>
    <definedName name="_xlnm.Print_Titles" localSheetId="43">'Table 12A.42'!$1:$2</definedName>
    <definedName name="_xlnm.Print_Titles" localSheetId="44">'Table 12A.43'!$1:$2</definedName>
    <definedName name="_xlnm.Print_Titles" localSheetId="45">'Table 12A.44'!$1:$2</definedName>
    <definedName name="_xlnm.Print_Titles" localSheetId="46">'Table 12A.45'!$1:$2</definedName>
    <definedName name="_xlnm.Print_Titles" localSheetId="47">'Table 12A.46'!$1:$2</definedName>
    <definedName name="_xlnm.Print_Titles" localSheetId="48">'Table 12A.47'!$1:$2</definedName>
    <definedName name="_xlnm.Print_Titles" localSheetId="49">'Table 12A.48'!$1:$2</definedName>
    <definedName name="_xlnm.Print_Titles" localSheetId="50">'Table 12A.49'!$1:$2</definedName>
    <definedName name="_xlnm.Print_Titles" localSheetId="6">'Table 12A.5'!$1:$2</definedName>
    <definedName name="_xlnm.Print_Titles" localSheetId="51">'Table 12A.50'!$1:$3</definedName>
    <definedName name="_xlnm.Print_Titles" localSheetId="52">'Table 12A.51'!$1:$3</definedName>
    <definedName name="_xlnm.Print_Titles" localSheetId="53">'Table 12A.52'!$1:$2</definedName>
    <definedName name="_xlnm.Print_Titles" localSheetId="54">'Table 12A.53'!$1:$2</definedName>
    <definedName name="_xlnm.Print_Titles" localSheetId="55">'Table 12A.54'!$1:$2</definedName>
    <definedName name="_xlnm.Print_Titles" localSheetId="56">'Table 12A.55'!$1:$2</definedName>
    <definedName name="_xlnm.Print_Titles" localSheetId="57">'Table 12A.56'!$1:$2</definedName>
    <definedName name="_xlnm.Print_Titles" localSheetId="58">'Table 12A.57'!$1:$2</definedName>
    <definedName name="_xlnm.Print_Titles" localSheetId="59">'Table 12A.58'!$1:$2</definedName>
    <definedName name="_xlnm.Print_Titles" localSheetId="7">'Table 12A.6'!$1:$2</definedName>
    <definedName name="_xlnm.Print_Titles" localSheetId="61">'Table 12A.60'!$1:$2</definedName>
    <definedName name="_xlnm.Print_Titles" localSheetId="62">'Table 12A.61'!$1:$2</definedName>
    <definedName name="_xlnm.Print_Titles" localSheetId="8">'Table 12A.7'!$1:$2</definedName>
    <definedName name="_xlnm.Print_Titles" localSheetId="9">'Table 12A.8'!$1:$2</definedName>
    <definedName name="_xlnm.Print_Titles" localSheetId="10">'Table 12A.9'!$1:$2</definedName>
  </definedNames>
  <calcPr calcId="145621"/>
</workbook>
</file>

<file path=xl/sharedStrings.xml><?xml version="1.0" encoding="utf-8"?>
<sst xmlns="http://schemas.openxmlformats.org/spreadsheetml/2006/main" count="10975" uniqueCount="1050">
  <si>
    <r>
      <t>The proportion of occasions of service for which the emergency department departure status was reported as '</t>
    </r>
    <r>
      <rPr>
        <sz val="10"/>
        <rFont val="Arial"/>
        <family val="2"/>
      </rPr>
      <t>admitted to this hospital'</t>
    </r>
    <r>
      <rPr>
        <sz val="10"/>
        <rFont val="Arial"/>
        <family val="2"/>
      </rPr>
      <t>.</t>
    </r>
  </si>
  <si>
    <t>np</t>
  </si>
  <si>
    <t>Not reported</t>
  </si>
  <si>
    <t>Excludes separations for which the care type was reported as ‘newborn with no qualified days’ and records for hospital boarders and posthumous organ procurement.</t>
  </si>
  <si>
    <t>2009-10</t>
  </si>
  <si>
    <r>
      <t>NT</t>
    </r>
    <r>
      <rPr>
        <sz val="10"/>
        <rFont val="Arial"/>
        <family val="2"/>
      </rPr>
      <t xml:space="preserve"> </t>
    </r>
  </si>
  <si>
    <r>
      <t>Source</t>
    </r>
    <r>
      <rPr>
        <sz val="10"/>
        <rFont val="Arial"/>
        <family val="2"/>
      </rPr>
      <t>:</t>
    </r>
  </si>
  <si>
    <t>no.</t>
  </si>
  <si>
    <t>No. of hospitals</t>
  </si>
  <si>
    <t xml:space="preserve">.. Not applicable. – Nil or rounded to zero. </t>
  </si>
  <si>
    <t>1 – Resuscitation</t>
  </si>
  <si>
    <t>Triage category 1</t>
  </si>
  <si>
    <t>In WA, recurrent expenditure per person from 2006-07 includes expenditure on public patients at Joondalup and Peel Health Campuses. Expenditure for these patients is not included in previous years.</t>
  </si>
  <si>
    <t>In WA, beds available for public patients at Joondalup and Peel Health Campuses are included from 2006-07 figures but not in those for previous years.</t>
  </si>
  <si>
    <t>In WA, separations for public patients at Joondalup and Peel Health Campuses are included from 2006-07 figures but not in those for previous years.</t>
  </si>
  <si>
    <t>In WA, separations for public patients at Joondalup and Peel Health Campuses are included from 2006-07 public hospitals figures but not in those for previous years.</t>
  </si>
  <si>
    <t>Recurrent expenditure on the purchase of public hospitals services at the State, or area health service-level, from privately owned and/or operated hospitals is not included.</t>
  </si>
  <si>
    <t>The comparability of bed numbers can be affected by the casemix of hospitals including the extent to which hospitals provide same day admitted services and other specialised services.</t>
  </si>
  <si>
    <r>
      <t xml:space="preserve">WA </t>
    </r>
    <r>
      <rPr>
        <sz val="10"/>
        <rFont val="Arial"/>
        <family val="2"/>
      </rPr>
      <t>(e)</t>
    </r>
  </si>
  <si>
    <t>Registered nurses</t>
  </si>
  <si>
    <t>Other nurses</t>
  </si>
  <si>
    <t>Same day separations (per cent of total)</t>
  </si>
  <si>
    <t>%</t>
  </si>
  <si>
    <t>Unit</t>
  </si>
  <si>
    <t xml:space="preserve">Separations </t>
  </si>
  <si>
    <t>'000</t>
  </si>
  <si>
    <t>AIHW (unpublished), National Hospital Morbidity Database.</t>
  </si>
  <si>
    <t>Inner regional</t>
  </si>
  <si>
    <t>Separations for which the care type was reported as newborn with no qualified days, and records for hospital boarders and posthumous organ procurement have been excluded.</t>
  </si>
  <si>
    <t>Salaried medical officers</t>
  </si>
  <si>
    <t>Nurses</t>
  </si>
  <si>
    <t>(e)</t>
  </si>
  <si>
    <t>(f)</t>
  </si>
  <si>
    <t>(g)</t>
  </si>
  <si>
    <t>(h)</t>
  </si>
  <si>
    <t>Non-salary</t>
  </si>
  <si>
    <t>Newborn excluding unqualified days</t>
  </si>
  <si>
    <t>For Victoria, FTEs may be slightly understated. 'Other personal care staff' are included in 'domestic and other staff'.</t>
  </si>
  <si>
    <t xml:space="preserve">NSW </t>
  </si>
  <si>
    <t>Other</t>
  </si>
  <si>
    <r>
      <t>SA</t>
    </r>
    <r>
      <rPr>
        <sz val="10"/>
        <rFont val="Arial"/>
        <family val="2"/>
      </rPr>
      <t xml:space="preserve"> </t>
    </r>
  </si>
  <si>
    <r>
      <t>Source</t>
    </r>
    <r>
      <rPr>
        <sz val="10"/>
        <rFont val="Arial"/>
        <family val="2"/>
      </rPr>
      <t xml:space="preserve">: </t>
    </r>
  </si>
  <si>
    <t xml:space="preserve">For 2005-06 data for one hospital are not included. </t>
  </si>
  <si>
    <t>Attachment contents</t>
  </si>
  <si>
    <t xml:space="preserve">Separations, public (non-psychiatric) hospitals </t>
  </si>
  <si>
    <t>10 or fewer beds</t>
  </si>
  <si>
    <t>more than 10 to 50 beds</t>
  </si>
  <si>
    <t>more than 50 to 100 beds</t>
  </si>
  <si>
    <t>more than 100 to 200 beds</t>
  </si>
  <si>
    <t>Rates per 1000 people are directly age standardised to the Australian population at June 2001.</t>
  </si>
  <si>
    <t>Other Australians</t>
  </si>
  <si>
    <t>Queensland pathology services staff employed by the state pathology service are not included.</t>
  </si>
  <si>
    <t>Excludes records for hospital boarders or posthumous organ procurement.</t>
  </si>
  <si>
    <t xml:space="preserve">For NSW, 'other personal care staff' are included in 'diagnostic and allied health' and 'domestic and other staff'. </t>
  </si>
  <si>
    <t>Triage category 2</t>
  </si>
  <si>
    <t>Triage category 3</t>
  </si>
  <si>
    <t>Triage category 4</t>
  </si>
  <si>
    <t>Triage category 5</t>
  </si>
  <si>
    <t>Same day separations (no.)</t>
  </si>
  <si>
    <t>2007-08</t>
  </si>
  <si>
    <t xml:space="preserve">Figures are directly age-standardised to the June 2001 Australian population. </t>
  </si>
  <si>
    <t>(a)</t>
  </si>
  <si>
    <t>Expenditure data exclude depreciation.</t>
  </si>
  <si>
    <t>(b)</t>
  </si>
  <si>
    <t>(c)</t>
  </si>
  <si>
    <t>(d)</t>
  </si>
  <si>
    <t xml:space="preserve">Vic </t>
  </si>
  <si>
    <t>The number of hospitals reported can be affected by administrative and/or reporting arrangements and is not necessarily a measure of the number of physical hospital buildings or campuses.</t>
  </si>
  <si>
    <t>The totals include records for which the triage category was not assigned or not reported.</t>
  </si>
  <si>
    <t>Metropolitan</t>
  </si>
  <si>
    <t>Rural</t>
  </si>
  <si>
    <t>Remote</t>
  </si>
  <si>
    <t xml:space="preserve">Total </t>
  </si>
  <si>
    <t>Major cities</t>
  </si>
  <si>
    <t>The proportion of occasions of service for which the waiting time to service delivery was within the time specified in the definition of the triage category. For the triage category Resuscitation, an occasion of service was classified as 'seen on time' if the waiting time to service was reported as less than or equal to 2 minutes.</t>
  </si>
  <si>
    <t>Recurrent expenditure on the purchase of public hospitals services at the State, or area health service-level, from privately owned and/or operated hospitals is excluded.</t>
  </si>
  <si>
    <r>
      <t>na</t>
    </r>
    <r>
      <rPr>
        <sz val="10"/>
        <rFont val="Arial"/>
        <family val="2"/>
      </rPr>
      <t xml:space="preserve"> Not available.</t>
    </r>
  </si>
  <si>
    <t>Proportion of total beds (%)</t>
  </si>
  <si>
    <t xml:space="preserve">SA </t>
  </si>
  <si>
    <t>Expenditure</t>
  </si>
  <si>
    <t xml:space="preserve">Geriatric evaluation </t>
  </si>
  <si>
    <t>and management</t>
  </si>
  <si>
    <t>Psychogeriatric care</t>
  </si>
  <si>
    <t>Maintenance care</t>
  </si>
  <si>
    <t>Newborn total</t>
  </si>
  <si>
    <t>Newborn — unqualified</t>
  </si>
  <si>
    <t xml:space="preserve">days only </t>
  </si>
  <si>
    <t>Other admitted care</t>
  </si>
  <si>
    <t>The count of hospitals in Victoria is a count of the campuses that report data separately to the National Hospital Morbidity Database.</t>
  </si>
  <si>
    <t>In Tasmania in 2006-07 data for two small hospitals are not included. Tasmanian 'other personal care' staff are included in 'domestic and other staff'.</t>
  </si>
  <si>
    <t>Total (g)</t>
  </si>
  <si>
    <t>Large hospitals</t>
  </si>
  <si>
    <t>Total</t>
  </si>
  <si>
    <t>Public acute hospitals</t>
  </si>
  <si>
    <t>In WA, expenditure on public patients at Joondalup and Peel Health Campuses is included from 2006-07 figures but not in those for previous years.</t>
  </si>
  <si>
    <t>2010-11</t>
  </si>
  <si>
    <t>Total (d)</t>
  </si>
  <si>
    <t xml:space="preserve">Aust </t>
  </si>
  <si>
    <r>
      <t>Tas</t>
    </r>
    <r>
      <rPr>
        <sz val="10"/>
        <rFont val="Arial"/>
        <family val="2"/>
      </rPr>
      <t xml:space="preserve"> </t>
    </r>
  </si>
  <si>
    <r>
      <t>ACT</t>
    </r>
    <r>
      <rPr>
        <sz val="10"/>
        <rFont val="Arial"/>
        <family val="2"/>
      </rPr>
      <t xml:space="preserve"> </t>
    </r>
  </si>
  <si>
    <t xml:space="preserve">Data coverage </t>
  </si>
  <si>
    <t>Directly age standardised to the Australian population at 30 June 2001.</t>
  </si>
  <si>
    <t>Data reported in the attachment tables are the most accurate available at the time of data collection. Historical data may have been updated since the last edition of RoGS.</t>
  </si>
  <si>
    <t>more than 200 to 500 beds</t>
  </si>
  <si>
    <t>more than 500 beds</t>
  </si>
  <si>
    <t>more than 100 beds</t>
  </si>
  <si>
    <t>4 – Semi-urgent</t>
  </si>
  <si>
    <t>Total separations exclude 'newborn unqualified days only', which are not normally included as admitted patient care.</t>
  </si>
  <si>
    <t xml:space="preserve">Number of separations </t>
  </si>
  <si>
    <t xml:space="preserve">Proportion of total separations </t>
  </si>
  <si>
    <t xml:space="preserve">Overnight separations (no.) </t>
  </si>
  <si>
    <t>Expenditure data exclude depreciation and interest payments.</t>
  </si>
  <si>
    <t>Queensland pathology services were purchased from a statewide pathology service rather than being provided by hospital employees.</t>
  </si>
  <si>
    <t>2005-06</t>
  </si>
  <si>
    <t>NSW hospital expenditure recorded against special purposes and trust funds is excluded.</t>
  </si>
  <si>
    <t>Total separations include 'newborn unqualified days only', which are not normally included as admitted patient care.</t>
  </si>
  <si>
    <t>Total separations (no.)</t>
  </si>
  <si>
    <t xml:space="preserve"> </t>
  </si>
  <si>
    <t>Acute care</t>
  </si>
  <si>
    <t>Other personal care staff</t>
  </si>
  <si>
    <t xml:space="preserve">Diagnostic and allied health </t>
  </si>
  <si>
    <t xml:space="preserve">Administrative and clerical </t>
  </si>
  <si>
    <t>Domestic and other staff</t>
  </si>
  <si>
    <t>Total staff</t>
  </si>
  <si>
    <t>Size is based on the average number of available beds.</t>
  </si>
  <si>
    <t>Separations, public (non-psychiatric) hospitals (a)</t>
  </si>
  <si>
    <t xml:space="preserve">(a) </t>
  </si>
  <si>
    <t>Population calculated based on a crude rate. Data need to be viewed in the context of the age and sex structure and morbidity and mortality of the population in each jurisdiction. The age and sex structure of the population in each jurisdiction is provided in the 'Statistical appendix' and mortality rates in the 'Health sector summary'.</t>
  </si>
  <si>
    <t>Outer regional</t>
  </si>
  <si>
    <t>Very remote</t>
  </si>
  <si>
    <t>Proportion of total hospitals (%)</t>
  </si>
  <si>
    <t>All hospitals</t>
  </si>
  <si>
    <t>Public hospitals</t>
  </si>
  <si>
    <t>Public psychiatric hospitals</t>
  </si>
  <si>
    <t>Overnight separations</t>
  </si>
  <si>
    <t>Same day separations</t>
  </si>
  <si>
    <t xml:space="preserve">In Tasmania, for 2005-06, data for one hospital are not included. </t>
  </si>
  <si>
    <t>Palliative care</t>
  </si>
  <si>
    <r>
      <t>np</t>
    </r>
    <r>
      <rPr>
        <sz val="10"/>
        <rFont val="Arial"/>
        <family val="2"/>
      </rPr>
      <t xml:space="preserve"> Not published.</t>
    </r>
  </si>
  <si>
    <t>2008-09</t>
  </si>
  <si>
    <t>Rehabilitation care</t>
  </si>
  <si>
    <t>5 – Non-urgent</t>
  </si>
  <si>
    <t>Vic</t>
  </si>
  <si>
    <t>Qld</t>
  </si>
  <si>
    <t>ACT</t>
  </si>
  <si>
    <t>Aust</t>
  </si>
  <si>
    <t>NSW</t>
  </si>
  <si>
    <t>WA</t>
  </si>
  <si>
    <t>SA</t>
  </si>
  <si>
    <t>Tas</t>
  </si>
  <si>
    <t>NT</t>
  </si>
  <si>
    <t>Salary and wages</t>
  </si>
  <si>
    <t>Many WA hospitals were unable to provide a split between nurse categories and these have been reported as registered nurses.</t>
  </si>
  <si>
    <t>Public hospitals — attachment</t>
  </si>
  <si>
    <t>2 – Emergency</t>
  </si>
  <si>
    <t>3 – Urgent</t>
  </si>
  <si>
    <t>Regional</t>
  </si>
  <si>
    <t>No. of available beds</t>
  </si>
  <si>
    <t xml:space="preserve">Data in this Report are examined by the Health Working Group, but have not been formally audited by the Secretariat. </t>
  </si>
  <si>
    <t>Total (c)</t>
  </si>
  <si>
    <t>2006-07</t>
  </si>
  <si>
    <t xml:space="preserve">Source: </t>
  </si>
  <si>
    <t>2011-12</t>
  </si>
  <si>
    <t>Hospitals reporting emergency department episode-level data</t>
  </si>
  <si>
    <t xml:space="preserve">Summary of separations, public hospitals </t>
  </si>
  <si>
    <t>Same day separations as a percentage of total separations (%)</t>
  </si>
  <si>
    <t>Aust (total number)</t>
  </si>
  <si>
    <t xml:space="preserve">Remoteness areas are based on the usual residential address of the patient. Not all remoteness areas are represented in each State or Territory. The remoteness area 'Major city' does not exist within Tasmania or the NT, 'Inner regional' does not exist within the NT, 'Outer regional' does not exist in the ACT, 'Remote' does not exist in the ACT and 'Very remote' does not exist in Victoria or the ACT. However, data are reported for the state/territory where the hospital was located. This means, for example, that although there is no ‘major city’ classification in Tasmania, Tasmanian hospitals may treat some patients whose usual residence is a major city in another jurisdiction. </t>
  </si>
  <si>
    <t>Source:</t>
  </si>
  <si>
    <t>–</t>
  </si>
  <si>
    <t>2012-13</t>
  </si>
  <si>
    <t>AIHW (unpublished) National Non-admitted Patient Emergency Department Care Database.</t>
  </si>
  <si>
    <t xml:space="preserve">(e) </t>
  </si>
  <si>
    <t>SEIFA quintiles are based on the SEIFA IRSD, with quintile 1 being the most disadvantaged and quintile 5 being the least disadvantaged. The SEIFA quintiles represent approximately 20 per cent of the national population, but do not necessarily represent 20 per cent of the population in each state or territory. Disaggregation by SEIFA is based on the patient's usual residence, not the location of the hospital.</t>
  </si>
  <si>
    <t>Quintile 5</t>
  </si>
  <si>
    <t>Quintile 4</t>
  </si>
  <si>
    <t>Quintile 3</t>
  </si>
  <si>
    <t>Quintile 2</t>
  </si>
  <si>
    <t>Quintile 1</t>
  </si>
  <si>
    <t>unit</t>
  </si>
  <si>
    <t xml:space="preserve">no. </t>
  </si>
  <si>
    <r>
      <t xml:space="preserve">WA </t>
    </r>
    <r>
      <rPr>
        <sz val="10"/>
        <rFont val="Arial"/>
        <family val="2"/>
      </rPr>
      <t>(c)</t>
    </r>
  </si>
  <si>
    <t>The totals include data only for the states and teritories that had acceptable data quality. Caution should be used in the interpretation of these data because of jurisdictional differences in data quality.</t>
  </si>
  <si>
    <r>
      <rPr>
        <b/>
        <sz val="10"/>
        <rFont val="Arial"/>
        <family val="2"/>
      </rPr>
      <t>na</t>
    </r>
    <r>
      <rPr>
        <sz val="10"/>
        <rFont val="Arial"/>
        <family val="2"/>
      </rPr>
      <t xml:space="preserve"> Not available.</t>
    </r>
  </si>
  <si>
    <t xml:space="preserve">Private Hospitals </t>
  </si>
  <si>
    <t>Private Hospitals</t>
  </si>
  <si>
    <t>Private hospital data are supressed for confidentiality reasons.</t>
  </si>
  <si>
    <t>A change in definition of average available beds may affect comparison over time.</t>
  </si>
  <si>
    <t>Newborn excluding
    unqualified days</t>
  </si>
  <si>
    <t>2013-14</t>
  </si>
  <si>
    <t>Number of ED presentations where ED Stay is less than or equal to four hours</t>
  </si>
  <si>
    <t>Total number of ED presentations</t>
  </si>
  <si>
    <t>ED Stay length is within four hours</t>
  </si>
  <si>
    <t>Invalid records are excluded from the numerator and denominator. Invalid records are records for which: the length of stay is less than zero (0), the presentation date or time is missing or the physical departure date or time is missing.</t>
  </si>
  <si>
    <t>Aboriginal and Torres Strait Islander Australians</t>
  </si>
  <si>
    <t>Aboriginal and Torres Strait Islander people</t>
  </si>
  <si>
    <t>All people</t>
  </si>
  <si>
    <t>Same-day separations</t>
  </si>
  <si>
    <t>Childbirth</t>
  </si>
  <si>
    <t>Specialist mental health</t>
  </si>
  <si>
    <t>Emergency</t>
  </si>
  <si>
    <t xml:space="preserve">Surgical </t>
  </si>
  <si>
    <t xml:space="preserve">Medical </t>
  </si>
  <si>
    <t xml:space="preserve">Other </t>
  </si>
  <si>
    <t>Non-emergency</t>
  </si>
  <si>
    <t>Total same-day separations</t>
  </si>
  <si>
    <t>Surgical</t>
  </si>
  <si>
    <t>Medical</t>
  </si>
  <si>
    <t>Total overnight separations</t>
  </si>
  <si>
    <t>Total seperations</t>
  </si>
  <si>
    <t>Same day separations (% of total separations)</t>
  </si>
  <si>
    <t xml:space="preserve">Public hospitals  (including psychiatric hospitals) by hospital size    </t>
  </si>
  <si>
    <r>
      <t xml:space="preserve">SA </t>
    </r>
    <r>
      <rPr>
        <sz val="10"/>
        <rFont val="Arial"/>
        <family val="2"/>
      </rPr>
      <t>(f)</t>
    </r>
  </si>
  <si>
    <t>In SA in 2011-12 there were significant once-off revaluations of other employee related expenses. This reflects as an artificial reduction in expenditure, including for salaries and wages expenditure components, for 2012-13 results.</t>
  </si>
  <si>
    <t>In 2012-13 a large number of SA state-funded aged care beds in country hospitals converted into Commonwealth multi-purpose service places.  This has resulted in an apparent decrease in the numbers of available beds between 2011-12 and 2012-13. This has also resulted in hospitals shifting categories, there are  more hospitals with 10 or fewer beds in 2012-13.</t>
  </si>
  <si>
    <t>In SA as of 1 July 2007, all sameday chemotherapy and scopes patients were treated on an outpatient basis. This resulted in a drop in sameday inpatient activity from 2007-08 onwards. In addition to this flexible bronchoscopy patients were treated as outpatients from 1 July 2009.</t>
  </si>
  <si>
    <t>Vic (b)</t>
  </si>
  <si>
    <t>ACT (c)</t>
  </si>
  <si>
    <t>Separations per 1000 population (d)</t>
  </si>
  <si>
    <t>There was a change in Victorian admission policy from 1 July 2012 that has impacted the separation time series.</t>
  </si>
  <si>
    <r>
      <t xml:space="preserve">SA </t>
    </r>
    <r>
      <rPr>
        <sz val="10"/>
        <rFont val="Arial"/>
        <family val="2"/>
      </rPr>
      <t>(d)</t>
    </r>
  </si>
  <si>
    <t>Caution should be used in comparing data for the ACT with other jurisdictions as the ACT workforce serves many residents of southern NSW in addition to ACT residents, while only ACT residents are captured in the denominator.</t>
  </si>
  <si>
    <t>2014-15</t>
  </si>
  <si>
    <t>The expenditure numbers for the ACT include substantial expenditures for NSW residents, and so the ACT expenditure is overstated.</t>
  </si>
  <si>
    <r>
      <t xml:space="preserve">ACT </t>
    </r>
    <r>
      <rPr>
        <sz val="10"/>
        <rFont val="Arial"/>
        <family val="2"/>
      </rPr>
      <t>(h)</t>
    </r>
  </si>
  <si>
    <t>Expenditure data are deflated using the hospital/nursing home care price index from the AIHW publication Health Expenditure Australia.</t>
  </si>
  <si>
    <t xml:space="preserve">In 2012-13 a large number of SA state-funded aged care beds in country hospitals converted into Commonwealth multi-purpose service places. This has resulted in an apparent decrease in the numbers of available beds between 2011-12 and 2012-13. </t>
  </si>
  <si>
    <r>
      <t>NT</t>
    </r>
    <r>
      <rPr>
        <sz val="10"/>
        <rFont val="Arial"/>
        <family val="2"/>
      </rPr>
      <t xml:space="preserve"> (e)</t>
    </r>
  </si>
  <si>
    <t>Total separations (rate per 1000) (f)</t>
  </si>
  <si>
    <t>Aboriginal and Torres Strait Islander people make up a high proportion of the population in the NT which contributes to the high level of separations in the NT. Aboriginal and Torres Strait Islander people are more likely than other Australians to experience poor health.</t>
  </si>
  <si>
    <t xml:space="preserve">Data coverage is estimated as the number of occasions of service with waiting times data divided by the number of emergency department occasions of service. This can underestimate coverage because some occasions of service are for other than emergency presentations. For some jurisdictions, the number of emergency department occasions of service reported to the Non-admitted Patient Emergency Department Care Database exceeded the number of accident and emergency occasions of service reported to the National Public Hospital Establishments Database. For these jurisdictions the coverage has been estimated as 100 per cent. </t>
  </si>
  <si>
    <t>Available beds per 1000 people, by region, public hospitals (including psychiatric) (number) (a), (b), (c), (d)</t>
  </si>
  <si>
    <r>
      <t xml:space="preserve">Qld </t>
    </r>
    <r>
      <rPr>
        <sz val="10"/>
        <rFont val="Arial"/>
        <family val="2"/>
      </rPr>
      <t>(e)</t>
    </r>
  </si>
  <si>
    <t xml:space="preserve">Staff per 1000 people are calculated from ABS population data at 31 December 2013 (table 2A.2). Population data used to derive rates are revised to the final 2011 Census rebased estimates and projections. Population data for All Australians for all years are estimates. See chapter 2 (table 2A.2) for details. </t>
  </si>
  <si>
    <t xml:space="preserve">Where average FTE staff numbers are not available for a financial year, staff numbers on the last day of the financial year are used (for example, 30 June 2009, for 2008-09). Staff contracted to provide products (rather than labour) are not included. </t>
  </si>
  <si>
    <t>Available beds includes both average available beds for overnight and same day accommodation. Average available overnight beds is the number of beds available to provide overnight accommodation for patients (other than neonatal cots (nonspecial-care) and beds occupied by hospital-in-the-home patients), averaged over the counting period. Average available same day beds is the number of beds, chairs or trolleys available to provide accommodation for same-day patients, averaged over the counting period.</t>
  </si>
  <si>
    <t>The totals exclude records for which the waiting time to service could not be calculated, and records for which the episode end status was either 'Did not wait to be attended by a health care professional' or 'Dead on arrival, not treated in emergency department'.</t>
  </si>
  <si>
    <t>Other hospitals</t>
  </si>
  <si>
    <t>Public acute group B hospitals</t>
  </si>
  <si>
    <t>Public acute group A hospitals</t>
  </si>
  <si>
    <t>Principal referral and Women's and children's hospitals</t>
  </si>
  <si>
    <t>The proportion of presentations for which the waiting time to commencement of clinical care was within the time specified in the definition of the triage category. Records were excluded from the calculation of waiting time statistics if the triage category was unknown, if the patient did not wait or was dead on arrival, or if the waiting time could not be calculated due to missing or invalid time fields.</t>
  </si>
  <si>
    <t xml:space="preserve">Tas </t>
  </si>
  <si>
    <t>The quality of the identification of Aboriginal and Torres Strait Islander patients in National Non-admitted Patient Emergency Department Care Database has not been assessed. Identification of Aboriginal and Torres Strait Islander patients is not considered to be complete, and completeness may vary among the states and territories.</t>
  </si>
  <si>
    <r>
      <rPr>
        <b/>
        <sz val="10"/>
        <rFont val="Arial"/>
        <family val="2"/>
      </rPr>
      <t>np</t>
    </r>
    <r>
      <rPr>
        <sz val="10"/>
        <rFont val="Arial"/>
        <family val="2"/>
      </rPr>
      <t xml:space="preserve"> Not published.</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</si>
  <si>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Emergency department care: Australian hospital statistics</t>
    </r>
    <r>
      <rPr>
        <sz val="10"/>
        <rFont val="Arial"/>
        <family val="2"/>
      </rPr>
      <t>. Health services series.</t>
    </r>
  </si>
  <si>
    <t xml:space="preserve">Acute same-day and overnight separations by broad category of service, public hospitals </t>
  </si>
  <si>
    <t xml:space="preserve">Available beds per 1000 people, by region, public hospitals (including psychiatric) (number)    </t>
  </si>
  <si>
    <t>Interest payments for the NT were not reported.</t>
  </si>
  <si>
    <t>It should be noted that the data presented here are not necessarily representative of the hospitals not included in the NNAPEDCD.</t>
  </si>
  <si>
    <t xml:space="preserve">Area of usual residence was not reported or not mappable to SEIFA categories for approximately 2 per cent of records. </t>
  </si>
  <si>
    <t xml:space="preserve">It should be noted that the data presented here are not necessarily representative of the hospitals not included in the NNAPEDCD. </t>
  </si>
  <si>
    <t>Total (d), (e)</t>
  </si>
  <si>
    <t>Total (c), (e)</t>
  </si>
  <si>
    <t>Includes separations for which the care type was Other admitted or was not reported.</t>
  </si>
  <si>
    <t>Values are derived from all hospitals that reported to the non-admitted patient emergency department care database.</t>
  </si>
  <si>
    <r>
      <t xml:space="preserve">SA </t>
    </r>
    <r>
      <rPr>
        <sz val="10"/>
        <rFont val="Arial"/>
        <family val="2"/>
      </rPr>
      <t>(g)</t>
    </r>
  </si>
  <si>
    <r>
      <t xml:space="preserve">Vic </t>
    </r>
    <r>
      <rPr>
        <sz val="10"/>
        <rFont val="Arial"/>
        <family val="2"/>
      </rPr>
      <t>(e,f)</t>
    </r>
  </si>
  <si>
    <t>For Victoria for 2009-10 to 2011-12, the numbers of available beds have been adjusted to correct reporting anomalies and to include Secure Extended Care Unit beds. These beds meet the definition of an available bed but were incorrectly excluded from the submissions of some health services to the NPHED.  Comparisons of bed numbers published in previous years are not valid for Victoria.</t>
  </si>
  <si>
    <t>(i)</t>
  </si>
  <si>
    <r>
      <t xml:space="preserve">WA </t>
    </r>
    <r>
      <rPr>
        <sz val="10"/>
        <rFont val="Arial"/>
        <family val="2"/>
      </rPr>
      <t>(d)</t>
    </r>
  </si>
  <si>
    <r>
      <t xml:space="preserve">SA </t>
    </r>
    <r>
      <rPr>
        <sz val="10"/>
        <rFont val="Arial"/>
        <family val="2"/>
      </rPr>
      <t>(e)</t>
    </r>
  </si>
  <si>
    <t>Total number (g), (h)</t>
  </si>
  <si>
    <t>For 2014-15, waiting times information could not be calculated for one Public acute group B hospital in SA, that reported about 40 000 emergency department presentations.</t>
  </si>
  <si>
    <r>
      <t>Tas</t>
    </r>
    <r>
      <rPr>
        <sz val="10"/>
        <rFont val="Arial"/>
        <family val="2"/>
      </rPr>
      <t xml:space="preserve"> (e)</t>
    </r>
  </si>
  <si>
    <r>
      <t>ACT</t>
    </r>
    <r>
      <rPr>
        <sz val="10"/>
        <rFont val="Arial"/>
        <family val="2"/>
      </rPr>
      <t xml:space="preserve"> (e)</t>
    </r>
  </si>
  <si>
    <r>
      <t xml:space="preserve">Total </t>
    </r>
    <r>
      <rPr>
        <sz val="10"/>
        <rFont val="Arial"/>
        <family val="2"/>
      </rPr>
      <t>(f)</t>
    </r>
  </si>
  <si>
    <t>Excludes separations with a care type of Newborn without qualified days, and records for Hospital boarders and Posthumous organ procurement.</t>
  </si>
  <si>
    <r>
      <t xml:space="preserve">– Nil or rounded to zero. </t>
    </r>
    <r>
      <rPr>
        <b/>
        <sz val="10"/>
        <rFont val="Arial"/>
        <family val="2"/>
      </rPr>
      <t>na</t>
    </r>
    <r>
      <rPr>
        <sz val="10"/>
        <rFont val="Arial"/>
        <family val="2"/>
      </rPr>
      <t xml:space="preserve"> Not available.</t>
    </r>
  </si>
  <si>
    <t>Other personal care staff, domestic and other</t>
  </si>
  <si>
    <t>na</t>
  </si>
  <si>
    <t>..</t>
  </si>
  <si>
    <t>2015-16</t>
  </si>
  <si>
    <t>n.a.</t>
  </si>
  <si>
    <t>Individual service events</t>
  </si>
  <si>
    <t>Group service events</t>
  </si>
  <si>
    <t>Total service events</t>
  </si>
  <si>
    <t>Procedural clinics</t>
  </si>
  <si>
    <t>Medical consultation clinics</t>
  </si>
  <si>
    <t>Stand-alone diagnostic clinics</t>
  </si>
  <si>
    <t>Allied health and/or clinical nurse specialist clinics</t>
  </si>
  <si>
    <t>Clinic type not reported</t>
  </si>
  <si>
    <t>The NT did not report group service events, although they were provided.</t>
  </si>
  <si>
    <t>Vic (a)</t>
  </si>
  <si>
    <r>
      <t xml:space="preserve">NT </t>
    </r>
    <r>
      <rPr>
        <sz val="10"/>
        <rFont val="Arial"/>
        <family val="2"/>
      </rPr>
      <t>(a), (b)</t>
    </r>
  </si>
  <si>
    <t>Victoria and the NT did not report service events that occurred in Stand-alone diagnostic clinics, although they were provided.</t>
  </si>
  <si>
    <r>
      <rPr>
        <b/>
        <sz val="10"/>
        <rFont val="Arial"/>
        <family val="2"/>
      </rPr>
      <t>na</t>
    </r>
    <r>
      <rPr>
        <sz val="10"/>
        <rFont val="Arial"/>
        <family val="2"/>
      </rPr>
      <t xml:space="preserve"> Not available. – Nil or rounded to zero. </t>
    </r>
  </si>
  <si>
    <t>Table 12A.19</t>
  </si>
  <si>
    <t>Table 12A.18</t>
  </si>
  <si>
    <t>Table 12A.17</t>
  </si>
  <si>
    <t>Table 12A.16</t>
  </si>
  <si>
    <t>Table 12A.15</t>
  </si>
  <si>
    <t>Table 12A.14</t>
  </si>
  <si>
    <t>Table 12A.13</t>
  </si>
  <si>
    <t>Table 12A.12</t>
  </si>
  <si>
    <t>Table 12A.11</t>
  </si>
  <si>
    <t>Table 12A.10</t>
  </si>
  <si>
    <t>Table 12A.9</t>
  </si>
  <si>
    <t>Table 12A.8</t>
  </si>
  <si>
    <t>Table 12A.7</t>
  </si>
  <si>
    <t>Table 12A.6</t>
  </si>
  <si>
    <t>Table 12A.5</t>
  </si>
  <si>
    <t>Table 12A.4</t>
  </si>
  <si>
    <t>Table 12A.3</t>
  </si>
  <si>
    <t>Table 12A.2</t>
  </si>
  <si>
    <t>Table 12A.1</t>
  </si>
  <si>
    <t>Individual and group service events, by Tier 2 clinic classes, states and territories, 2014-15</t>
  </si>
  <si>
    <t xml:space="preserve"> Emergency department presentations, public hospital emergency departments, states and territories, 2014-15</t>
  </si>
  <si>
    <t xml:space="preserve">Separations, by type of episode of care, public hospitals (including psychiatric), 2014-15 </t>
  </si>
  <si>
    <t>(j)</t>
  </si>
  <si>
    <t>For more information on data quality, including collection methodologies and data limitations, see METeOR on the AIHW website.</t>
  </si>
  <si>
    <t>Length of stay for emergency department care, proportion of patients staying for four hours or less (a), (b)</t>
  </si>
  <si>
    <t>Definitions for the indicators and descriptors in this attachment are in section 12.4 of the chapter. Unsourced information was obtained from the Australian, State and Territory governments.</t>
  </si>
  <si>
    <t>12A</t>
  </si>
  <si>
    <t>AIHW (unpublished) linked National Hospital Morbidity Database; AIHW (unpublished) National Elective Surgery Waiting Times Data Collection.</t>
  </si>
  <si>
    <t>Total includes all removals for elective surgery procedures, including but not limited to the procedures listed above.</t>
  </si>
  <si>
    <t>Other Australians includes records for which the Indigenous status was Not reported.</t>
  </si>
  <si>
    <t>Data are suppressed where there are fewer than 100 elective surgery admissions in the category.</t>
  </si>
  <si>
    <t>Varicose veins stripping &amp; ligation</t>
  </si>
  <si>
    <t>Total knee replacement</t>
  </si>
  <si>
    <t>Total hip replacement</t>
  </si>
  <si>
    <t>Tonsillectomy</t>
  </si>
  <si>
    <t>Septoplasty</t>
  </si>
  <si>
    <t>-</t>
  </si>
  <si>
    <t>Prostatectomy</t>
  </si>
  <si>
    <t>Myringotomy</t>
  </si>
  <si>
    <t>Myringoplasty</t>
  </si>
  <si>
    <t>Inguinal herniorrhaphy</t>
  </si>
  <si>
    <t>Hysterectomy</t>
  </si>
  <si>
    <t>Haemorrhoidectomy</t>
  </si>
  <si>
    <t>Cystoscopy</t>
  </si>
  <si>
    <t>Coronary artery bypass graft</t>
  </si>
  <si>
    <t>Cholecystectomy</t>
  </si>
  <si>
    <t>Cataract extraction</t>
  </si>
  <si>
    <t>90th percentile</t>
  </si>
  <si>
    <t>50th percentile</t>
  </si>
  <si>
    <t>AIHW (unpublished) linked National Hospital Morbidity Database and National Elective Surgery Waiting Times Data Collection.</t>
  </si>
  <si>
    <r>
      <t xml:space="preserve">np </t>
    </r>
    <r>
      <rPr>
        <sz val="10"/>
        <rFont val="Arial"/>
        <family val="2"/>
      </rPr>
      <t>Not published. – Nil or rounded to zero.</t>
    </r>
  </si>
  <si>
    <t>Disaggregation by remoteness area is by the patient's usual residence, not the location of hospital. Data are reported by jurisdiction of hospitalisation, regardless of the  jurisdiction of usual residence. Hence, the data represent the waiting times for patients living in each remoteness area (regardless of their jurisdiction of residence) in the reporting jurisdiction.</t>
  </si>
  <si>
    <t>The data presented for this indicator are sourced from linked records in the National Hospital Morbidity Database and National Elective Surgery Waiting Times Data Collection. The linked records represent about 97 per cent of all records in the National Elective Surgery Waiting Times Data Collection for 2010-11 and 2011-12 and about 96 per cent of all records for 2012-13, 2013-14 and 2014-15. For the NT, a higher number of records were identified in the National Hospital Morbidity Database than were reported to the National Elective Surgery Waiting Times Data Collection.</t>
  </si>
  <si>
    <t xml:space="preserve">Inner regional </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</si>
  <si>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Data are reported by jurisdiction of hospitalisation, regardless of the jurisdiction of usual residence. Hence, the data represent the waiting times for patients in each SEIFA quintile (regardless of their jurisdiction of residence) in the reporting jurisdiction.</t>
  </si>
  <si>
    <t xml:space="preserve">(b) </t>
  </si>
  <si>
    <t>State and Territory governments (unpublished); AIHW (unpublished) National Elective Surgery Waiting Times Data Collection.</t>
  </si>
  <si>
    <t>Data for 2010-11 and prior years are were sourced from state and territory governments. Data for 2011-12 and after were sourced from the AIHW. Some differences in data may occur between these periods due to the different data sources.</t>
  </si>
  <si>
    <t>Category 3</t>
  </si>
  <si>
    <t>Category 2</t>
  </si>
  <si>
    <t>Category 1</t>
  </si>
  <si>
    <t>Patients admitted from waiting lists</t>
  </si>
  <si>
    <t>Patients on waiting lists</t>
  </si>
  <si>
    <t>NSW Government (unpublished); AIHW (unpublished) National Elective Surgery Waiting Times Data Collection.</t>
  </si>
  <si>
    <t>Data show patients on the waiting list at 30 June.</t>
  </si>
  <si>
    <t>Data for 2010-11 and prior years are were sourced from the NSW Government. Data for 2011-12 and after were sourced from the AIHW. Some differences in data may occur between these periods due to the different data sources.</t>
  </si>
  <si>
    <t>Waiting times are counted as the time waited in the most recent urgency category plus any time waited in more urgent categories, for example time in category 2, plus time spent previously in category 1.</t>
  </si>
  <si>
    <t>Per cent of elective surgery separations</t>
  </si>
  <si>
    <t>Waiting time data coverage</t>
  </si>
  <si>
    <t>All patients</t>
  </si>
  <si>
    <t>Category 3 (over 12 months)</t>
  </si>
  <si>
    <t>Category 2 (over 90 days)</t>
  </si>
  <si>
    <t>Category 1 (over 30 days)</t>
  </si>
  <si>
    <t>Per cent of patients admitted from waiting lists with extended waits</t>
  </si>
  <si>
    <t>Per cent of patients on waiting lists with extended waits (d)</t>
  </si>
  <si>
    <t>NSW elective surgery waiting times by clinical urgency category, public hospitals (per cent) (a), (b), (c)</t>
  </si>
  <si>
    <t>Victorian Government (unpublished); AIHW (unpublished) National Elective Surgery Waiting Times Data Collection.</t>
  </si>
  <si>
    <t>– Nil or rounded to zero.</t>
  </si>
  <si>
    <t>Data for 2010-11 and prior years are were sourced from the Victorian Government. Data for 2011-12 and after were sourced from the AIHW. Some differences in data may occur between these periods due to the different data sources.</t>
  </si>
  <si>
    <t>Victorian elective surgery waiting times by clinical urgency category, public hospitals (per cent) (a), (b), (c)</t>
  </si>
  <si>
    <t>Queensland Government (unpublished); AIHW (unpublished) National Elective Surgery Waiting Times Data Collection.</t>
  </si>
  <si>
    <t>For 2014-15, Queensland was not able to provide data for 2 hospitals (that reported about 7000 admissions from elective surgery waiting lists in 2013–14) and 5 months of data for a third hospital (that reported about 3700 admissions in 2013–14).</t>
  </si>
  <si>
    <t>Data for 2010-11 and prior years are were sourced from the Queensland Government. Data for 2011-12 and after were sourced from the AIHW. Some differences in data may occur between these periods due to the different data sources.</t>
  </si>
  <si>
    <t xml:space="preserve">Per cent of patients admitted from waiting lists with extended waits </t>
  </si>
  <si>
    <t>Per cent of patients on waiting lists with extended waits (e)</t>
  </si>
  <si>
    <t>Queensland elective surgery waiting times, by clinical urgency category, public hospitals (per cent) (a), (b), (c), (d)</t>
  </si>
  <si>
    <t>WA Government (unpublished); AIHW (unpublished) National Elective Surgery Waiting Times Data Collection.</t>
  </si>
  <si>
    <t>Data for 2010-11 and prior years are were sourced from the WA Government. Data for 2011-12 and after were sourced from the AIHW. Some differences in data may occur between these periods due to the different data sources.</t>
  </si>
  <si>
    <t>WA elective surgery waiting times, by clinical urgency category, public hospitals (per cent) (a), (b), (c)</t>
  </si>
  <si>
    <t>SA Government (unpublished); AIHW (unpublished) National Elective Surgery Waiting Times Data Collection.</t>
  </si>
  <si>
    <t xml:space="preserve"> – Nil or rounded to zero.</t>
  </si>
  <si>
    <t xml:space="preserve">Data for 2010-11 and prior years are were sourced from the SA Government. Data for 2011-12 and after were sourced from the AIHW. Some differences in data may occur between these periods due to the different data sources. Country hospitals were also included for the first time in 2011-12. </t>
  </si>
  <si>
    <t xml:space="preserve">Waiting time data coverage </t>
  </si>
  <si>
    <t>Per cent of patients on waiting lists with extended waits (c)</t>
  </si>
  <si>
    <t>SA elective surgery waiting times, by clinical urgency category, public hospitals (a), (b)</t>
  </si>
  <si>
    <t>Tasmanian Government (unpublished); AIHW (unpublished) National Elective Surgery Waiting Times Data Collection.</t>
  </si>
  <si>
    <t>Data for 2010-11 and prior years are were sourced from the Tasmanian Government. Data for 2011-12 and after were sourced from the AIHW. Some differences in data may occur between these periods due to the different data sources.</t>
  </si>
  <si>
    <t>Waiting times are counted as time waited in the most recent urgency category plus any time waited in more urgent categories, for example time in category 2, plus time spent previously in category 1.</t>
  </si>
  <si>
    <t>Tasmanian elective surgery waiting times, by clinical urgency category, public hospitals (a), (b), (c)</t>
  </si>
  <si>
    <t>ACT Government (unpublished); AIHW (unpublished) National Elective Surgery Waiting Times Data Collection.</t>
  </si>
  <si>
    <t>Data for 2010-11 and prior years are were sourced from the ACT Government. Data for 2011-12 and after were sourced from the AIHW. Some differences in data may occur between these periods due to the different data sources.</t>
  </si>
  <si>
    <t>NT Government (unpublished); AIHW (unpublished) National Elective Surgery Waiting Times Data Collection.</t>
  </si>
  <si>
    <t>Data for 2010-11 and prior years are were sourced from the NT Government. Data for 2011-12 and after were sourced from the AIHW. Some differences in data may occur between these periods due to the different data sources.</t>
  </si>
  <si>
    <t>NT elective surgery waiting times, by clinical urgency category, public hospitals (a), (b), (c)</t>
  </si>
  <si>
    <t>Principal referral and Women’s and Children’s hospitals do not describe the same set of hospitals under the different peer group classifications. As there are two different peer group classifications used, this constitutes a break in series between 2012-13 and 2013-14.</t>
  </si>
  <si>
    <t>Data for 2012-13 includes Principal referral and specialist women’s and children’s hospitals, Large hospitals and hospitals in other peer groups that reported to the National Non-Admitted Patient Emergency Department Care Database. Data for 2013-14 includes Principal referral and Women’s and children’s hospitals, Public acute group A hospitals, Public acute group B hospitals and hospitals in other peer groups that reported to the National Non-Admitted Patient Emergency Department Care Database.</t>
  </si>
  <si>
    <t>Length of stay is calculated as the length of time between presentation to the emergency department and physical departure.</t>
  </si>
  <si>
    <t>Includes presentations for all Types of visit.</t>
  </si>
  <si>
    <t>Non-urgent</t>
  </si>
  <si>
    <t>Semi-urgent</t>
  </si>
  <si>
    <t xml:space="preserve">Urgent </t>
  </si>
  <si>
    <t xml:space="preserve">Emergency </t>
  </si>
  <si>
    <t>Resuscitation</t>
  </si>
  <si>
    <t>All hospitals (d)</t>
  </si>
  <si>
    <t>Principal referral and specialist women’s and children’s hospitals</t>
  </si>
  <si>
    <t>Proportion of presentations to emergency departments with a length of stay of 4 hours or less ending in admission, public hospitals (a), (b)</t>
  </si>
  <si>
    <t>Table 12A.23</t>
  </si>
  <si>
    <t>Table 12A.24</t>
  </si>
  <si>
    <t>Table 12A.25</t>
  </si>
  <si>
    <t>Table 12A.26</t>
  </si>
  <si>
    <t>Table 12A.27</t>
  </si>
  <si>
    <t>Table 12A.28</t>
  </si>
  <si>
    <t>Table 12A.29</t>
  </si>
  <si>
    <t>Table 12A.30</t>
  </si>
  <si>
    <t>Table 12A.31</t>
  </si>
  <si>
    <t>Table 12A.32</t>
  </si>
  <si>
    <t>Table 12A.20</t>
  </si>
  <si>
    <t>Table 12A.21</t>
  </si>
  <si>
    <t>Table 12A.22</t>
  </si>
  <si>
    <t xml:space="preserve">Length of stay for emergency department care, proportion of patients staying for four hours or less  </t>
  </si>
  <si>
    <t xml:space="preserve">SA elective surgery waiting times, by clinical urgency category, public hospitals  </t>
  </si>
  <si>
    <t xml:space="preserve">Proportion of presentations to emergency departments with a length of stay of 4 hours or less ending in admission, public hospitals  </t>
  </si>
  <si>
    <t xml:space="preserve">NSW elective surgery waiting times by clinical urgency category, public hospitals (per cent)   </t>
  </si>
  <si>
    <t xml:space="preserve">Victorian elective surgery waiting times by clinical urgency category, public hospitals (per cent)   </t>
  </si>
  <si>
    <t xml:space="preserve">WA elective surgery waiting times, by clinical urgency category, public hospitals (per cent)   </t>
  </si>
  <si>
    <t xml:space="preserve">Tasmanian elective surgery waiting times, by clinical urgency category, public hospitals   </t>
  </si>
  <si>
    <t xml:space="preserve">NT elective surgery waiting times, by clinical urgency category, public hospitals   </t>
  </si>
  <si>
    <t xml:space="preserve">Queensland elective surgery waiting times, by clinical urgency category, public hospitals (per cent)    </t>
  </si>
  <si>
    <t xml:space="preserve">Emergency department waiting times, by triage category, public hospitals  </t>
  </si>
  <si>
    <t xml:space="preserve">Patients treated within national benchmarks for emergency department waiting time, by hospital peer group, by State and Territory   </t>
  </si>
  <si>
    <t xml:space="preserve">Patients treated within national benchmarks for emergency department waiting time, by Indigenous status, by State and Territory    </t>
  </si>
  <si>
    <t xml:space="preserve">Patients treated within national benchmarks for emergency department waiting time, by remoteness, by State and Territory     </t>
  </si>
  <si>
    <t xml:space="preserve">Patients treated within national benchmarks for emergency department waiting time, by State and Territory, by SEIFA IRSD quintiles     </t>
  </si>
  <si>
    <t xml:space="preserve"> 777 635</t>
  </si>
  <si>
    <t xml:space="preserve"> 507 210</t>
  </si>
  <si>
    <t xml:space="preserve"> 453 141</t>
  </si>
  <si>
    <t xml:space="preserve"> 310 551</t>
  </si>
  <si>
    <t xml:space="preserve"> 197 567</t>
  </si>
  <si>
    <t xml:space="preserve"> 56 220</t>
  </si>
  <si>
    <t xml:space="preserve"> 63 995</t>
  </si>
  <si>
    <t>2 366 319</t>
  </si>
  <si>
    <t xml:space="preserve"> 827 303</t>
  </si>
  <si>
    <t xml:space="preserve"> 660 158</t>
  </si>
  <si>
    <t xml:space="preserve"> 630 032</t>
  </si>
  <si>
    <t xml:space="preserve"> 236 591</t>
  </si>
  <si>
    <t xml:space="preserve"> 141 750</t>
  </si>
  <si>
    <t xml:space="preserve"> 63 983</t>
  </si>
  <si>
    <t xml:space="preserve"> 41 384</t>
  </si>
  <si>
    <t>2 601 201</t>
  </si>
  <si>
    <t>n.p</t>
  </si>
  <si>
    <t xml:space="preserve"> 414 332</t>
  </si>
  <si>
    <t xml:space="preserve"> 293 232</t>
  </si>
  <si>
    <t xml:space="preserve"> 294 880</t>
  </si>
  <si>
    <t xml:space="preserve"> 129 334</t>
  </si>
  <si>
    <t xml:space="preserve"> 76 759</t>
  </si>
  <si>
    <t xml:space="preserve"> 24 316</t>
  </si>
  <si>
    <t>1 232 853</t>
  </si>
  <si>
    <t xml:space="preserve"> 467 932</t>
  </si>
  <si>
    <t xml:space="preserve"> 121 920</t>
  </si>
  <si>
    <t xml:space="preserve"> 78 843</t>
  </si>
  <si>
    <t xml:space="preserve"> 43 052</t>
  </si>
  <si>
    <t xml:space="preserve"> 29 748</t>
  </si>
  <si>
    <t xml:space="preserve"> 741 495</t>
  </si>
  <si>
    <t>2 487 202</t>
  </si>
  <si>
    <t>1 582 520</t>
  </si>
  <si>
    <t>1 378 053</t>
  </si>
  <si>
    <t xml:space="preserve"> 755 319</t>
  </si>
  <si>
    <t xml:space="preserve"> 459 128</t>
  </si>
  <si>
    <t xml:space="preserve"> 144 519</t>
  </si>
  <si>
    <t xml:space="preserve"> 135 127</t>
  </si>
  <si>
    <t>6 941 868</t>
  </si>
  <si>
    <r>
      <rPr>
        <b/>
        <sz val="10"/>
        <rFont val="Arial"/>
        <family val="2"/>
      </rPr>
      <t>na</t>
    </r>
    <r>
      <rPr>
        <sz val="10"/>
        <rFont val="Arial"/>
        <family val="2"/>
      </rPr>
      <t xml:space="preserve"> Not available.  – Nil or rounded to zero. </t>
    </r>
    <r>
      <rPr>
        <b/>
        <sz val="10"/>
        <rFont val="Arial"/>
        <family val="2"/>
      </rPr>
      <t>np</t>
    </r>
    <r>
      <rPr>
        <sz val="10"/>
        <rFont val="Arial"/>
        <family val="2"/>
      </rPr>
      <t xml:space="preserve"> Not published.</t>
    </r>
  </si>
  <si>
    <r>
      <rPr>
        <b/>
        <sz val="10"/>
        <rFont val="Arial"/>
        <family val="2"/>
      </rPr>
      <t>na</t>
    </r>
    <r>
      <rPr>
        <sz val="10"/>
        <rFont val="Arial"/>
        <family val="2"/>
      </rPr>
      <t xml:space="preserve"> Not available. </t>
    </r>
    <r>
      <rPr>
        <b/>
        <sz val="10"/>
        <rFont val="Arial"/>
        <family val="2"/>
      </rPr>
      <t>np</t>
    </r>
    <r>
      <rPr>
        <sz val="10"/>
        <rFont val="Arial"/>
        <family val="2"/>
      </rPr>
      <t xml:space="preserve"> Not published.</t>
    </r>
  </si>
  <si>
    <t>Patients treated within national benchmarks for emergency department waiting time, by hospital peer group, by State and Territory (a), (b), (c)</t>
  </si>
  <si>
    <t>ACT (f)</t>
  </si>
  <si>
    <t>Patients treated within national benchmarks for emergency department waiting time, by Indigenous status, by State and Territory (a), (b), (c), (d)</t>
  </si>
  <si>
    <t>Total (h)</t>
  </si>
  <si>
    <t>Total number (h), (i)</t>
  </si>
  <si>
    <t>Patients treated within national benchmarks for emergency department waiting time, by remoteness, by State and Territory (a), (b), (c), (d), (e)</t>
  </si>
  <si>
    <r>
      <t xml:space="preserve">WA </t>
    </r>
    <r>
      <rPr>
        <sz val="10"/>
        <rFont val="Arial"/>
        <family val="2"/>
      </rPr>
      <t>(f)</t>
    </r>
  </si>
  <si>
    <t>Total (i)</t>
  </si>
  <si>
    <t>Total number (i), (j)</t>
  </si>
  <si>
    <t>Patients treated within national benchmarks for emergency department waiting time, by State and Territory, by SEIFA IRSD quintiles (a), (b), (c), (d), (e)</t>
  </si>
  <si>
    <r>
      <rPr>
        <b/>
        <sz val="10"/>
        <rFont val="Arial"/>
        <family val="2"/>
      </rPr>
      <t>na</t>
    </r>
    <r>
      <rPr>
        <sz val="10"/>
        <rFont val="Arial"/>
        <family val="2"/>
      </rPr>
      <t xml:space="preserve"> Not available. .. Not applicable.</t>
    </r>
  </si>
  <si>
    <r>
      <t xml:space="preserve">Separations per 1000 people, by Indigenous status of patient (number) (a), (b), (c) </t>
    </r>
    <r>
      <rPr>
        <b/>
        <sz val="12"/>
        <color rgb="FFFF0000"/>
        <rFont val="Arial"/>
        <family val="2"/>
      </rPr>
      <t/>
    </r>
  </si>
  <si>
    <t xml:space="preserve">Waiting times for elective surgery in public hospitals, by State and Territory, by SEIFA IRSD quintiles (days) (a), (b), (c), (d) </t>
  </si>
  <si>
    <t>Waiting times for elective surgery in public hospitals, by State and Territory, by remoteness area (days) (a), (b), (c), (d)</t>
  </si>
  <si>
    <t>Total (f)</t>
  </si>
  <si>
    <t xml:space="preserve">Waiting times for elective surgery in public hospitals, by Indigenous status and procedure, by State and Territory (days) (a), (b) </t>
  </si>
  <si>
    <t>Aboriginal and Torres Strait Islander Australians (c)</t>
  </si>
  <si>
    <t>Other Australians (d)</t>
  </si>
  <si>
    <t>ACT (e)</t>
  </si>
  <si>
    <t>Data for the ACT were not available at the time of data supply and have not been included in the totals for 2015-16.</t>
  </si>
  <si>
    <t>Data for the ACT were not available at the time of data supply and have not been included in the totals for 20015-16.</t>
  </si>
  <si>
    <r>
      <t>ACT</t>
    </r>
    <r>
      <rPr>
        <sz val="10"/>
        <rFont val="Arial"/>
        <family val="2"/>
      </rPr>
      <t xml:space="preserve"> (d)</t>
    </r>
  </si>
  <si>
    <r>
      <t xml:space="preserve">Aust </t>
    </r>
    <r>
      <rPr>
        <sz val="10"/>
        <rFont val="Arial"/>
        <family val="2"/>
      </rPr>
      <t>(d)</t>
    </r>
  </si>
  <si>
    <t>*</t>
  </si>
  <si>
    <r>
      <t>All hospitals</t>
    </r>
    <r>
      <rPr>
        <b/>
        <strike/>
        <sz val="10"/>
        <rFont val="Arial"/>
        <family val="2"/>
      </rPr>
      <t xml:space="preserve"> </t>
    </r>
  </si>
  <si>
    <t>AIHW National Elective Surgery Waiting Times Data Collection.</t>
  </si>
  <si>
    <t>Total (e)</t>
  </si>
  <si>
    <t xml:space="preserve">ACT elective surgery waiting times, by clinical urgency category, public hospitals (a), (b), (c), (d) </t>
  </si>
  <si>
    <t>Classification of elective surgery patients, by clinical urgency category (per cent) (a)</t>
  </si>
  <si>
    <t>ACT (b)</t>
  </si>
  <si>
    <t xml:space="preserve">Classification of elective surgery patients, by clinical urgency category (per cent) </t>
  </si>
  <si>
    <t xml:space="preserve">Waiting times for elective surgery in public hospitals, by Indigenous status and procedure, by State and Territory (days)   </t>
  </si>
  <si>
    <t xml:space="preserve">Separations per 1000 people, by Indigenous status of patient (number)    </t>
  </si>
  <si>
    <t xml:space="preserve">Waiting times for elective surgery in public hospitals, by State and Territory, by remoteness area (days)    </t>
  </si>
  <si>
    <t xml:space="preserve">Waiting times for elective surgery in public hospitals, by State and Territory, by SEIFA IRSD quintiles (days)     </t>
  </si>
  <si>
    <t xml:space="preserve">ACT elective surgery waiting times, by clinical urgency category, public hospitals     </t>
  </si>
  <si>
    <t>Data for the ACT were not available at the time of data supply and have not been included in the calculation of Aust waiting times for 2015-16.</t>
  </si>
  <si>
    <t xml:space="preserve">The quality of the data reported for Indigenous status in the National Elective Surgery Waiting Times Data Collection (NESWTDC) has not been formally assessed; therefore, caution should be exercised when interpreting these data. </t>
  </si>
  <si>
    <r>
      <t xml:space="preserve">NSW </t>
    </r>
    <r>
      <rPr>
        <sz val="10"/>
        <rFont val="Arial"/>
        <family val="2"/>
      </rPr>
      <t>(d)</t>
    </r>
  </si>
  <si>
    <r>
      <t>Tas</t>
    </r>
    <r>
      <rPr>
        <sz val="10"/>
        <rFont val="Arial"/>
        <family val="2"/>
      </rPr>
      <t xml:space="preserve"> (h)</t>
    </r>
  </si>
  <si>
    <r>
      <t>NT</t>
    </r>
    <r>
      <rPr>
        <sz val="10"/>
        <rFont val="Arial"/>
        <family val="2"/>
      </rPr>
      <t xml:space="preserve"> (i)</t>
    </r>
  </si>
  <si>
    <t>For 2014–15, recurrent expenditure reported to the AIHW by most jurisdictions (excludes Queensland) included expenditure on public hospital services by public hospitals, local hospital networks and by state/territory health authorities. The recurrent expenditure data for 2014–15 are not comparable with recurrent expenditure reported in previous years, which did not include expenditure by local hospital networks and by state/territory health authorities.</t>
  </si>
  <si>
    <r>
      <t xml:space="preserve">Tas </t>
    </r>
    <r>
      <rPr>
        <sz val="10"/>
        <rFont val="Arial"/>
        <family val="2"/>
      </rPr>
      <t>(h)</t>
    </r>
  </si>
  <si>
    <r>
      <t xml:space="preserve">ACT </t>
    </r>
    <r>
      <rPr>
        <sz val="10"/>
        <rFont val="Arial"/>
        <family val="2"/>
      </rPr>
      <t>(i)</t>
    </r>
  </si>
  <si>
    <t>Data on state of hospitalisation should be interpreted with caution because of cross-border flows of patients. This is particularly the case for the ACT. In 2009–10, about 18 per cent of separations for ACT hospitals were for patients who resided in NSW.</t>
  </si>
  <si>
    <t>Separations for which the care type was reported as Acute or Newborn (with at least one qualified day) and separations for which care type was not reported.</t>
  </si>
  <si>
    <t>Identification of Aboriginal and Torres Strait Islander patients has varied among jurisdictions and over time. From 2011-12 Indigenous data are of acceptable quality for all states and territories in public hospitals. From 2006-07 data for NSW, Victoria, Queensland, SA, WA and the NT (public only) were of acceptable quality. For 2005-06 NSW, Queensland, SA, WA and the NT (public only) were of acceptable quality. Prior to this Queensland, SA, WA and the NT (public only) were of acceptable quality. Data should be interpreted with caution as there are jurisdictional differences in data quality and changes in hospitalisation rates for Indigenous people over time may include a component due to improved identification.</t>
  </si>
  <si>
    <t>Average full time equivalent (FTE) staff per 1000 persons, public hospital services (including psychiatric hospitals) (a), (b), (c)</t>
  </si>
  <si>
    <r>
      <t>Vic</t>
    </r>
    <r>
      <rPr>
        <sz val="10"/>
        <rFont val="Arial"/>
        <family val="2"/>
      </rPr>
      <t xml:space="preserve"> (e)</t>
    </r>
  </si>
  <si>
    <r>
      <t xml:space="preserve">Qld </t>
    </r>
    <r>
      <rPr>
        <sz val="10"/>
        <rFont val="Arial"/>
        <family val="2"/>
      </rPr>
      <t>(f)</t>
    </r>
  </si>
  <si>
    <r>
      <t>WA</t>
    </r>
    <r>
      <rPr>
        <sz val="10"/>
        <rFont val="Arial"/>
        <family val="2"/>
      </rPr>
      <t>(g)</t>
    </r>
  </si>
  <si>
    <t>For 2014–15, average full-time equivalent staff reported to the AIHW by most jurisdictions (excludes Queensland) included staff employed in providing public hospital services by public hospitals, local hospital networks and by state/territory health authorities. The staffing data for 2014–15 are not comparable with staffing data reported in previous years, which did not include staff employed by local hospital networks and by state/territory health authorities.</t>
  </si>
  <si>
    <r>
      <t xml:space="preserve">AIHW (2016), </t>
    </r>
    <r>
      <rPr>
        <i/>
        <sz val="10"/>
        <rFont val="Arial"/>
        <family val="2"/>
      </rPr>
      <t>Non-admitted patient care 2014–15: Australian hospital statistics,</t>
    </r>
    <r>
      <rPr>
        <sz val="10"/>
        <rFont val="Arial"/>
        <family val="2"/>
      </rPr>
      <t xml:space="preserve"> Health services series no. 69. Cat. no. HSE 174.</t>
    </r>
  </si>
  <si>
    <t>For 2014-15, waiting times information could not be calculated for 8 months of data (about 27 000 emergency department presentations) for a Public acute group B hospital in WA. For 2015–16, waiting times information could not be calculated for about 43 000 emergency department presentations for a Public acute group B hospital in WA.</t>
  </si>
  <si>
    <t>This file is available in Adobe PDF format on the Review web page (www.pc.gov.au/rogs/2017).</t>
  </si>
  <si>
    <r>
      <t xml:space="preserve">ACT </t>
    </r>
    <r>
      <rPr>
        <sz val="10"/>
        <rFont val="Arial"/>
        <family val="2"/>
      </rPr>
      <t>(g)</t>
    </r>
  </si>
  <si>
    <t>1 399 080</t>
  </si>
  <si>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Hospital resources: Australian hospital statistics</t>
    </r>
    <r>
      <rPr>
        <sz val="10"/>
        <rFont val="Arial"/>
        <family val="2"/>
      </rPr>
      <t xml:space="preserve">, Health services series; AIHW (2016), </t>
    </r>
    <r>
      <rPr>
        <i/>
        <sz val="10"/>
        <rFont val="Arial"/>
        <family val="2"/>
      </rPr>
      <t>Health expenditure Australia 2014–15</t>
    </r>
    <r>
      <rPr>
        <sz val="10"/>
        <rFont val="Arial"/>
        <family val="2"/>
      </rPr>
      <t>, Health and Welfare Expenditure Series No. 57, Cat. no. HWE 67.</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</si>
  <si>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Hospital resources: Australian hospital statistics,</t>
    </r>
    <r>
      <rPr>
        <sz val="10"/>
        <rFont val="Arial"/>
        <family val="2"/>
      </rPr>
      <t xml:space="preserve"> Health services series; AIHW (2016), </t>
    </r>
    <r>
      <rPr>
        <i/>
        <sz val="10"/>
        <rFont val="Arial"/>
        <family val="2"/>
      </rPr>
      <t>Health expenditure Australia 2014–15,</t>
    </r>
    <r>
      <rPr>
        <sz val="10"/>
        <rFont val="Arial"/>
        <family val="2"/>
      </rPr>
      <t xml:space="preserve"> Health and Welfare Expenditure Series No. 57, Cat. no. HWE 67.</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</si>
  <si>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Hospital resources: Australian hospital statistics,</t>
    </r>
    <r>
      <rPr>
        <sz val="10"/>
        <rFont val="Arial"/>
        <family val="2"/>
      </rPr>
      <t xml:space="preserve"> Health services series.</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</si>
  <si>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Hospital resources: Australian hospital statistics</t>
    </r>
    <r>
      <rPr>
        <sz val="10"/>
        <rFont val="Arial"/>
        <family val="2"/>
      </rPr>
      <t>, Health services series.</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</si>
  <si>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Admitted patient care: Australian hospital statistics,</t>
    </r>
    <r>
      <rPr>
        <sz val="10"/>
        <rFont val="Arial"/>
        <family val="2"/>
      </rPr>
      <t xml:space="preserve"> Health services series.</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</si>
  <si>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Admitted patient care: Australian hospital statistics</t>
    </r>
    <r>
      <rPr>
        <sz val="10"/>
        <rFont val="Arial"/>
        <family val="2"/>
      </rPr>
      <t>, Health services series.</t>
    </r>
  </si>
  <si>
    <r>
      <t xml:space="preserve">AIHW (various years), </t>
    </r>
    <r>
      <rPr>
        <i/>
        <sz val="10"/>
        <rFont val="Arial"/>
        <family val="2"/>
      </rPr>
      <t>Australian hospital statistics,</t>
    </r>
    <r>
      <rPr>
        <sz val="10"/>
        <rFont val="Arial"/>
        <family val="2"/>
      </rPr>
      <t xml:space="preserve"> Health Services Series; AIHW (various years), </t>
    </r>
    <r>
      <rPr>
        <i/>
        <sz val="10"/>
        <rFont val="Arial"/>
        <family val="2"/>
      </rPr>
      <t>Hospital resources: Australian hospital statistics</t>
    </r>
    <r>
      <rPr>
        <sz val="10"/>
        <rFont val="Arial"/>
        <family val="2"/>
      </rPr>
      <t>, Health services series.</t>
    </r>
  </si>
  <si>
    <r>
      <t xml:space="preserve">AIHW (2016), </t>
    </r>
    <r>
      <rPr>
        <i/>
        <sz val="10"/>
        <rFont val="Arial"/>
        <family val="2"/>
      </rPr>
      <t>Emergency department care 2014–15: Australian hospital statistics,</t>
    </r>
    <r>
      <rPr>
        <sz val="10"/>
        <rFont val="Arial"/>
        <family val="2"/>
      </rPr>
      <t xml:space="preserve"> Health services series no. 65. Cat. no. HSE 168. Canberra: AIHW.</t>
    </r>
  </si>
  <si>
    <r>
      <t xml:space="preserve">AIHW (various years), </t>
    </r>
    <r>
      <rPr>
        <i/>
        <sz val="10"/>
        <rFont val="Arial"/>
        <family val="2"/>
      </rPr>
      <t>Emergency department care: Australian hospital statistics,</t>
    </r>
    <r>
      <rPr>
        <sz val="10"/>
        <rFont val="Arial"/>
        <family val="2"/>
      </rPr>
      <t xml:space="preserve"> Health services series.</t>
    </r>
  </si>
  <si>
    <t xml:space="preserve"> – Nil or rounded to zero. </t>
  </si>
  <si>
    <r>
      <t xml:space="preserve">WA </t>
    </r>
    <r>
      <rPr>
        <sz val="10"/>
        <rFont val="Arial"/>
        <family val="2"/>
      </rPr>
      <t>(b)</t>
    </r>
  </si>
  <si>
    <r>
      <t xml:space="preserve">SA </t>
    </r>
    <r>
      <rPr>
        <sz val="10"/>
        <rFont val="Arial"/>
        <family val="2"/>
      </rPr>
      <t>(c)</t>
    </r>
  </si>
  <si>
    <t>Proportion of patients seen on time (d) (e)</t>
  </si>
  <si>
    <t>Estimated proportion of presentations ending in admission (e) (f)</t>
  </si>
  <si>
    <t>Proportion of presentations (e)</t>
  </si>
  <si>
    <t>Estimated proportion of presentations with episode-level data (g)</t>
  </si>
  <si>
    <r>
      <rPr>
        <b/>
        <sz val="10"/>
        <rFont val="Arial"/>
        <family val="2"/>
      </rPr>
      <t>np</t>
    </r>
    <r>
      <rPr>
        <sz val="10"/>
        <rFont val="Arial"/>
        <family val="2"/>
      </rPr>
      <t xml:space="preserve"> Not published. – Nil or rounded to zero. </t>
    </r>
    <r>
      <rPr>
        <b/>
        <sz val="10"/>
        <rFont val="Arial"/>
        <family val="2"/>
      </rPr>
      <t>na</t>
    </r>
    <r>
      <rPr>
        <sz val="10"/>
        <rFont val="Arial"/>
        <family val="2"/>
      </rPr>
      <t xml:space="preserve"> Not available.</t>
    </r>
  </si>
  <si>
    <r>
      <rPr>
        <b/>
        <sz val="10"/>
        <rFont val="Arial"/>
        <family val="2"/>
      </rPr>
      <t>na</t>
    </r>
    <r>
      <rPr>
        <sz val="10"/>
        <rFont val="Arial"/>
        <family val="2"/>
      </rPr>
      <t xml:space="preserve"> Not available. </t>
    </r>
    <r>
      <rPr>
        <b/>
        <sz val="10"/>
        <rFont val="Arial"/>
        <family val="2"/>
      </rPr>
      <t>np</t>
    </r>
    <r>
      <rPr>
        <sz val="10"/>
        <rFont val="Arial"/>
        <family val="2"/>
      </rPr>
      <t xml:space="preserve"> Not published. – Nil or rounded to zero.</t>
    </r>
  </si>
  <si>
    <t>Before 2015–16, there was no specified or agreed desirable wait for category 3 patients, so the term ‘extended wait’ was used for category 3 patients waiting longer than 12 months for elective surgery, as well as for category 1 and 2 patients waiting longer than the agreed desirable waits of 30 and 90 days respectively. From 2015–16, the desirable wait for category 3 patients is defined as within 365 days.</t>
  </si>
  <si>
    <r>
      <t xml:space="preserve"> </t>
    </r>
    <r>
      <rPr>
        <b/>
        <sz val="10"/>
        <rFont val="Arial"/>
        <family val="2"/>
      </rPr>
      <t>na</t>
    </r>
    <r>
      <rPr>
        <sz val="10"/>
        <rFont val="Arial"/>
        <family val="2"/>
      </rPr>
      <t xml:space="preserve"> Not available. – Nil or rounded to zero.</t>
    </r>
  </si>
  <si>
    <t>Data for the ACT for 2015-16 were not available at the time of data supply.</t>
  </si>
  <si>
    <t>Principal referral and women's and children's hospitals (a)</t>
  </si>
  <si>
    <t>Public acute group A hospitals (b)</t>
  </si>
  <si>
    <t>Public acute group B hospitals (c)</t>
  </si>
  <si>
    <t>Public acute group C hospitals (d)</t>
  </si>
  <si>
    <t>Principal referral hospitals are public acute hospitals that provide a very broad range of services, have a range of highly specialised service units, and have very large patient volumes. The term ‘referral’ recognises that these hospitals have specialist facilities not typically found in smaller hospitals.</t>
  </si>
  <si>
    <t>Public acute group A hospitals are public acute hospitals that provide a wide range of services typically including a 24-hour emergency department, intensive care unit, coronary care unit and oncology unit, but do not provide the breadth of services provided by Principal referral hospitals.</t>
  </si>
  <si>
    <t>Public acute group B hospitals are those public acute hospitals that do not have the service profile of the Principal referral hospitals and Group A hospitals, but do have a 24-hour emergency department; they typically provide elective surgery and have specialised service units such as obstetric, paediatric and psychiatric units.</t>
  </si>
  <si>
    <t>Public acute group C hospitals include those public acute hospitals that provide a more limited range of services than Principal referral hospitals or Public acute group A and B hospitals, but do have an obstetric unit, provide surgical services and/or some form of emergency facility (emergency department, or accident and emergency service).</t>
  </si>
  <si>
    <t>All hospitals (e)</t>
  </si>
  <si>
    <t>Principal referral and specialist women’s and children’s hospitals (f)</t>
  </si>
  <si>
    <t>Principal referral and women’s and children’s hospitals (f)</t>
  </si>
  <si>
    <t>The total includes presentations for which the triage category was not reported.</t>
  </si>
  <si>
    <t>Waiting times for elective surgery in public hospitals, by State and Territory, by procedure and hospital peer group (days) (a), (b), (c)</t>
  </si>
  <si>
    <t>Other hospitals data includes hospitals categorised as peer groups not observed in individual peer group breakdowns (that is, not Principal referral and Women's and children's hospitals, Public acute group A or Public acute group B hospitals).</t>
  </si>
  <si>
    <t>The data presented for this indicator are sourced from the National Elective Surgery Waiting Times Data Collection.</t>
  </si>
  <si>
    <t>Data for the ACT were not available at the time of data supply and have not been included in the calculation of Australian waiting times for 2015-16.</t>
  </si>
  <si>
    <t>All hospitals (f)</t>
  </si>
  <si>
    <t xml:space="preserve">Emergency department waiting times, by triage category, public hospitals (a) </t>
  </si>
  <si>
    <t>Separations, by type of episode of care, public hospitals (including psychiatric), 2014-15 (a)</t>
  </si>
  <si>
    <t xml:space="preserve">2014-15  </t>
  </si>
  <si>
    <t>Acute same-day and overnight separations by broad category of service, public hospitals (a)</t>
  </si>
  <si>
    <t>Summary of separations, public hospitals (a)</t>
  </si>
  <si>
    <t>Public hospitals  (including psychiatric hospitals) by hospital size (a), (b), (c), (d)</t>
  </si>
  <si>
    <t>Recurrent expenditure per person, public hospital services (including psychiatric) (2014-15 dollars) (a), (b), (c), (d)</t>
  </si>
  <si>
    <t>Recurrent expenditure on public hospital services (including psychiatric hospitals), (2014-15 dollars, million) (a), (b), (c)</t>
  </si>
  <si>
    <r>
      <t xml:space="preserve">AIHW (2016), </t>
    </r>
    <r>
      <rPr>
        <i/>
        <sz val="10"/>
        <rFont val="Arial"/>
        <family val="2"/>
      </rPr>
      <t>Hospital resources 2014–15: Australian hospital statistics,</t>
    </r>
    <r>
      <rPr>
        <sz val="10"/>
        <rFont val="Arial"/>
        <family val="2"/>
      </rPr>
      <t xml:space="preserve"> Health services series no. 71. Cat. no. HSE 176; SA government (unpublished).</t>
    </r>
  </si>
  <si>
    <t>Information sourced from the Australian Commission on Safety and Quality in Health Care (ACSQHC) National Safety and Quality Health Service (NSQHS) Standards (unpublished data).</t>
  </si>
  <si>
    <t>Information sourced from the NPHED. The number of public hospitals accredited to the NSQHSS was based on unpublished data supplied by the ACSQHC, the AIHW limited the data to only those public hospitals that were also reported to the NPHED</t>
  </si>
  <si>
    <t>Proportion assessed at 30 June 2015(b)</t>
  </si>
  <si>
    <t>Not assessed as at 30 June 2015(b)</t>
  </si>
  <si>
    <t>Public hospitals—total NSQHSS accredited</t>
  </si>
  <si>
    <t>Accredited against NSQHSS standards 1 to 10(b)</t>
  </si>
  <si>
    <t>Accredited against NSQHSS standards 1 to 3(b)</t>
  </si>
  <si>
    <t>Number of hospitals(a)</t>
  </si>
  <si>
    <t>SA (a)</t>
  </si>
  <si>
    <t xml:space="preserve">WA </t>
  </si>
  <si>
    <t>Public hospital accreditation, 30 June 2015</t>
  </si>
  <si>
    <t>Table 12A.33</t>
  </si>
  <si>
    <t>AIHW unpublished.</t>
  </si>
  <si>
    <t xml:space="preserve">The definition of a SAB episode was updated for 2015-16 data reporting. The change is not considered to have resulted in counts of SAB cases for 2015-16 that are not comparable with counts for previous years. </t>
  </si>
  <si>
    <t xml:space="preserve">Coverage is the number of patient days for hospitals included in the SAB surveillance arrangements as a proportion of total patient days for all public hospitals. Coverage estimates may be preliminary. </t>
  </si>
  <si>
    <t>Total may not equal sum of components due to rounding.</t>
  </si>
  <si>
    <t>Australian totals include NSW.</t>
  </si>
  <si>
    <t>WA reported one case where both MRSA and MSSA were identified. This case is reported in the MRSA counts above for WA, and in the total.</t>
  </si>
  <si>
    <t>For 2010-11, Qld data only include patients 14 years of age and over.</t>
  </si>
  <si>
    <t>NSW does not provide patient day data, but rather occupied bed day data for calculation of the denominator. There may be some difference between patient day and occupied bed day data.</t>
  </si>
  <si>
    <t>The SAB patient episodes were associated with both admitted patient care and with non-admitted patient care (including emergency departments and outpatient clinics). The comparability of the SAB rates among jurisdictions and over time is limited because of coverage differences and because the count of patient days reflects the amount of admitted patient activity, but does not necessarily reflect the amount of non-admitted patient activity.</t>
  </si>
  <si>
    <t>Coverage (h)</t>
  </si>
  <si>
    <t>Methicillin sensitive Staphylococcus aureus</t>
  </si>
  <si>
    <t>Methicillin resistant Staphylococcus aureus</t>
  </si>
  <si>
    <t>Number of infections</t>
  </si>
  <si>
    <t>rate per 10 000 patient days</t>
  </si>
  <si>
    <t>Infection rates</t>
  </si>
  <si>
    <t>2015-16 (i)</t>
  </si>
  <si>
    <r>
      <t>Methicillin sensitive S</t>
    </r>
    <r>
      <rPr>
        <i/>
        <sz val="10"/>
        <rFont val="Arial"/>
        <family val="2"/>
      </rPr>
      <t>taphylococcus aureus</t>
    </r>
  </si>
  <si>
    <r>
      <t>Methicillin resistant S</t>
    </r>
    <r>
      <rPr>
        <i/>
        <sz val="10"/>
        <rFont val="Arial"/>
        <family val="2"/>
      </rPr>
      <t>taphylococcus aureus</t>
    </r>
  </si>
  <si>
    <t>Aust (f)</t>
  </si>
  <si>
    <t>WA (e)</t>
  </si>
  <si>
    <t>Qld (d)</t>
  </si>
  <si>
    <t>NSW (c)</t>
  </si>
  <si>
    <t>Episodes of Staphylococcus aureus (including MRSA) bacteraemia (SAB) in acute care hospitals, by MRSA and MSSA (a), (b)</t>
  </si>
  <si>
    <t>Table 12A.34</t>
  </si>
  <si>
    <t>AIHW (unpublished) National Hospital Morbidity Database.</t>
  </si>
  <si>
    <t>Age standardised rate.</t>
  </si>
  <si>
    <t>Categories do not sum to the totals because multiple diagnoses and external causes can be recorded for each separation and external cause codes and diagnosis codes can be used together to describe an adverse event.</t>
  </si>
  <si>
    <t>Some adverse events are not identifiable using the codes for an adverse event or a place of occurrence of hospital. Some other diagnosis codes may suggest that an adverse event has occurred when it has not.</t>
  </si>
  <si>
    <t>These data can be interpreted as representing selected adverse events in health care that have resulted in, or have affected, hospital admissions, rather than all adverse events that occurred in hospitals. Some of the adverse events included in these tables may represent events that occurred before admission.</t>
  </si>
  <si>
    <t xml:space="preserve">Separations that included ICD-10-AM diagnosis and/or external cause codes that indicated an adverse event was treated and/or occurred during the hospitalisation. </t>
  </si>
  <si>
    <t>Public hospitals include public acute and public psychiatric hospitals.</t>
  </si>
  <si>
    <t>Rate</t>
  </si>
  <si>
    <t>All separations</t>
  </si>
  <si>
    <t>Non-emergency admission</t>
  </si>
  <si>
    <t>Emergency admission</t>
  </si>
  <si>
    <t>Urgency of admission</t>
  </si>
  <si>
    <t>Sub- and non-acute care separations</t>
  </si>
  <si>
    <t>Acute care separations</t>
  </si>
  <si>
    <t>Type of care</t>
  </si>
  <si>
    <t>Length of stay</t>
  </si>
  <si>
    <t>Total (any of the above) (e)</t>
  </si>
  <si>
    <t>Other diagnoses of complications of medical and surgical care</t>
  </si>
  <si>
    <t>Complications of internal prosthetic devices</t>
  </si>
  <si>
    <t>Infection following a procedure</t>
  </si>
  <si>
    <t>Haemorrhage and haematoma complicating a procedure</t>
  </si>
  <si>
    <t>Selected post-procedural disorders</t>
  </si>
  <si>
    <t>Diagnoses</t>
  </si>
  <si>
    <t>Place of occurrence: Health service area</t>
  </si>
  <si>
    <t>Place of occurrence of injury and poisoning</t>
  </si>
  <si>
    <t>Other external causes of adverse events</t>
  </si>
  <si>
    <t>Procedures causing abnormal  reactions/complications</t>
  </si>
  <si>
    <t>Misadventures to patients during surgical and medical care</t>
  </si>
  <si>
    <t>Adverse effects of drugs, medicaments and biological substances</t>
  </si>
  <si>
    <t>External cause of injury and poisoning</t>
  </si>
  <si>
    <t>Events per 100 separations (f)</t>
  </si>
  <si>
    <t>Number of events</t>
  </si>
  <si>
    <t xml:space="preserve">Separations with an adverse event, public hospitals (a), (b), (c), (d) </t>
  </si>
  <si>
    <t>Table 12A.35</t>
  </si>
  <si>
    <r>
      <t xml:space="preserve">AIHW (2016), </t>
    </r>
    <r>
      <rPr>
        <i/>
        <sz val="10"/>
        <rFont val="Arial"/>
        <family val="2"/>
      </rPr>
      <t>Admitted patient care 2014–15: Australian hospital statistics,</t>
    </r>
    <r>
      <rPr>
        <sz val="10"/>
        <rFont val="Arial"/>
        <family val="2"/>
      </rPr>
      <t xml:space="preserve"> Health services series no. 68. Cat. no. HSE 172.</t>
    </r>
  </si>
  <si>
    <r>
      <rPr>
        <b/>
        <sz val="10"/>
        <rFont val="Arial"/>
        <family val="2"/>
      </rPr>
      <t>np</t>
    </r>
    <r>
      <rPr>
        <sz val="10"/>
        <rFont val="Arial"/>
        <family val="2"/>
      </rPr>
      <t xml:space="preserve"> Not published. .. Not applicable.</t>
    </r>
  </si>
  <si>
    <t>The total includes separations for which the place of usual residence was not reported.</t>
  </si>
  <si>
    <t xml:space="preserve">Disaggregation by socioeconomic group is based on the usual residence of the patient, not the location of the hospital. </t>
  </si>
  <si>
    <t>Disaggregation by remoteness area of usual residence, not remoteness of hospital. However, state/territory data are reported by jurisdiction of the hospital, regardless of the jurisdiction of usual residence.</t>
  </si>
  <si>
    <t xml:space="preserve">Other Australians includes separations for non‑Indigenous people and those for whom Indigenous status was not stated. </t>
  </si>
  <si>
    <t xml:space="preserve">Cells have been suppressed to protect confidentiality where the presentation could identify a patient or a service provider or where rates are likely to be highly volatile, for example, where the denominator is very small. Rates were suppressed where the numerator was less than 5. Data for private hospitals in Tasmania, ACT and the NT were suppressed. </t>
  </si>
  <si>
    <t>Falls could also be overestimated, as it is not currently possible to identify falls specifically occurring in hospitals. Currently, the data identify falls occurring in any health service setting, including day surgery centres or hospices. However, to minimise the inclusion of falls that occurred before admission, separations with an injury or poisoning principal diagnosis are excluded.</t>
  </si>
  <si>
    <t>Falls resulting in patient harm occurring in hospitals could be underestimated as the place of occurrence was not reported (or unspecified) for about a quarter of separations with an external cause of injury of falls.</t>
  </si>
  <si>
    <t>5—Highest</t>
  </si>
  <si>
    <t>1—Lowest</t>
  </si>
  <si>
    <t>Socioeconomic status of area of residence (f)</t>
  </si>
  <si>
    <t>Remote and Very remote</t>
  </si>
  <si>
    <t>Remoteness area of residence (e)</t>
  </si>
  <si>
    <t>Indigenous status</t>
  </si>
  <si>
    <t>Private (c)</t>
  </si>
  <si>
    <t>Public</t>
  </si>
  <si>
    <t>Hospital sector</t>
  </si>
  <si>
    <t>No.</t>
  </si>
  <si>
    <t>Separations for falls resulting in patient harm in hospitals, per 1000 separations, 2014-15 (a), (b)</t>
  </si>
  <si>
    <t>Table 12A.36</t>
  </si>
  <si>
    <t>NSW government (unpublished).</t>
  </si>
  <si>
    <r>
      <t>– Nil or rounded to zero.</t>
    </r>
    <r>
      <rPr>
        <b/>
        <sz val="10"/>
        <rFont val="Arial"/>
        <family val="2"/>
      </rPr>
      <t/>
    </r>
  </si>
  <si>
    <t>Data are sourced from the NSW Maternal and Perinatal Mortality Review Committee. Data for all prior years included in the table have been updated to reflect the modified definition, and are not comparable to results published in the 2014 Report and prior versions.</t>
  </si>
  <si>
    <t>Sentinel events definitions can vary across jurisdictions.</t>
  </si>
  <si>
    <t>Infant discharged to the wrong family.</t>
  </si>
  <si>
    <t>Maternal death associated with pregnancy, birth or the puerperium. (b)</t>
  </si>
  <si>
    <t>Medication error leading to the death of a patient reasonably believed to be due to incorrect administration of drugs.</t>
  </si>
  <si>
    <t>Haemolytic blood transfusion reaction resulting from ABO (blood group) incompatibility.</t>
  </si>
  <si>
    <t>Intravascular gas embolism resulting in death or neurological damage.</t>
  </si>
  <si>
    <t>Retained instruments or other material after surgery requiring re-operation or further surgical procedure.</t>
  </si>
  <si>
    <t>Suicide of a patient in an inpatient unit.</t>
  </si>
  <si>
    <t>Procedures involving the wrong patient or body part resulting in death or major permanent loss of function.</t>
  </si>
  <si>
    <t>NSW selected sentinel events (number) (a)</t>
  </si>
  <si>
    <t>Table 12A.37</t>
  </si>
  <si>
    <t>Victorian government (unpublished).</t>
  </si>
  <si>
    <t>Victoria has supplied data using the sentinel event definition applicable to the data collection period. Most other jurisdictions have retrospectively applied the amended definition.</t>
  </si>
  <si>
    <t>Maternal death or serious morbidity associated with labour or delivery (b).</t>
  </si>
  <si>
    <t>Victoria selected sentinel events (number) (a)</t>
  </si>
  <si>
    <t>Table 12A.38</t>
  </si>
  <si>
    <t>Queensland government (unpublished).</t>
  </si>
  <si>
    <t>Maternal death associated with pregnancy, birth or the puerperium.</t>
  </si>
  <si>
    <t>Queensland selected sentinel events (number) (a)</t>
  </si>
  <si>
    <t>Table 12A.39</t>
  </si>
  <si>
    <t>WA government (unpublished).</t>
  </si>
  <si>
    <t>WA has supplied data using the sentinel event definition applicable to the data collection period. Most other jurisdictions have retrospectively applied the amended definition.</t>
  </si>
  <si>
    <t>WA selected sentinel events (number) (a)</t>
  </si>
  <si>
    <t>Table 12A.40</t>
  </si>
  <si>
    <t>SA government (unpublished).</t>
  </si>
  <si>
    <t>SA selected sentinel events (number) (a)</t>
  </si>
  <si>
    <t>Table 12A.41</t>
  </si>
  <si>
    <t>Tasmanian government (unpublished).</t>
  </si>
  <si>
    <t>Tasmania selected sentinel events (number) (a)</t>
  </si>
  <si>
    <t>Table 12A.42</t>
  </si>
  <si>
    <t>ACT government (unpublished).</t>
  </si>
  <si>
    <r>
      <rPr>
        <b/>
        <sz val="10"/>
        <rFont val="Arial"/>
        <family val="2"/>
      </rPr>
      <t>np</t>
    </r>
    <r>
      <rPr>
        <sz val="10"/>
        <rFont val="Arial"/>
        <family val="2"/>
      </rPr>
      <t xml:space="preserve"> Not published.  – Nil or rounded to zero.</t>
    </r>
  </si>
  <si>
    <t>ACT selected sentinel events (number) (a)</t>
  </si>
  <si>
    <t>Table 12A.43</t>
  </si>
  <si>
    <t>NT government (unpublished).</t>
  </si>
  <si>
    <t>The NT has supplied data using the sentinel event definition applicable to the data collection period. Most other jurisdictions have retrospectively applied the amended definition.</t>
  </si>
  <si>
    <t>NT selected sentinel events (number) (a)</t>
  </si>
  <si>
    <t>Table 12A.44</t>
  </si>
  <si>
    <t>State and Territory governments (unpublished).</t>
  </si>
  <si>
    <t>The total includes sentinel events for the ACT which are not reported in the 8 sub categories of sentinel events due to confidentiality issues.</t>
  </si>
  <si>
    <t>Total (b)</t>
  </si>
  <si>
    <t>Australia selected sentinel events (number) (a)</t>
  </si>
  <si>
    <t>Table 12A.45</t>
  </si>
  <si>
    <t>ABS (unpublished) Patient Experience Survey 2015-16</t>
  </si>
  <si>
    <r>
      <rPr>
        <b/>
        <sz val="10"/>
        <rFont val="Arial"/>
        <family val="2"/>
      </rPr>
      <t>..</t>
    </r>
    <r>
      <rPr>
        <sz val="10"/>
        <rFont val="Arial"/>
        <family val="2"/>
      </rPr>
      <t xml:space="preserve"> Not applicable. – Nil or rounded to zero.</t>
    </r>
  </si>
  <si>
    <t>Data for the NT should be interpreted with caution as the Patient Experience Survey excluded discrete Aboriginal and Torres Strait Islander communities, which comprise around 25 per cent of the estimated resident population of the NT living in private dwellings.</t>
  </si>
  <si>
    <t>For more information on data quality, including collection methodologies and data limitations, see the Patient Experience Survey (cat. no. 4839.0) on the ABS website.</t>
  </si>
  <si>
    <t>Crude rates.</t>
  </si>
  <si>
    <t>Cells in this table have been randomly adjusted to avoid the release of confidential data. Discrepancies may occur between sums of the component items and totals.</t>
  </si>
  <si>
    <t>Excludes didn't see any doctors or specialists.</t>
  </si>
  <si>
    <t>Includes inner and outer regional, remote and very remote areas.</t>
  </si>
  <si>
    <t>There are no very remote areas in Victoria; no major cities in Tasmania; no outer regional, remote or very remote areas in the ACT; and no inner regional or major cities in the NT.</t>
  </si>
  <si>
    <t>Persons 15 years and over who went to an emergency department for their own health in the last 12 months, excluding interviews by proxy. Excludes those who responded don't know.</t>
  </si>
  <si>
    <t>±</t>
  </si>
  <si>
    <t>Total(d)</t>
  </si>
  <si>
    <t>Other (c)</t>
  </si>
  <si>
    <t>95 per cent confidence interval</t>
  </si>
  <si>
    <t>relative standard error</t>
  </si>
  <si>
    <t>proportion</t>
  </si>
  <si>
    <r>
      <t xml:space="preserve">Proportion of persons who went to an emergency department in the last 12 months reporting the ED doctors or specialists  always or often </t>
    </r>
    <r>
      <rPr>
        <u/>
        <sz val="10"/>
        <rFont val="Arial"/>
        <family val="2"/>
      </rPr>
      <t>spent enough time with</t>
    </r>
    <r>
      <rPr>
        <sz val="11"/>
        <rFont val="Calibri"/>
        <family val="2"/>
        <scheme val="minor"/>
      </rPr>
      <t xml:space="preserve"> them</t>
    </r>
  </si>
  <si>
    <r>
      <t xml:space="preserve">Proportion of persons who went to an emergency department in the last 12 months reporting the ED doctors or specialists  always or often </t>
    </r>
    <r>
      <rPr>
        <u/>
        <sz val="10"/>
        <rFont val="Arial"/>
        <family val="2"/>
      </rPr>
      <t xml:space="preserve">showed respect </t>
    </r>
    <r>
      <rPr>
        <sz val="11"/>
        <rFont val="Calibri"/>
        <family val="2"/>
        <scheme val="minor"/>
      </rPr>
      <t>to them</t>
    </r>
  </si>
  <si>
    <r>
      <t xml:space="preserve">Proportion of persons who went to an emergency department in the last 12 months reporting the ED doctors or specialists  always or often </t>
    </r>
    <r>
      <rPr>
        <u/>
        <sz val="10"/>
        <rFont val="Arial"/>
        <family val="2"/>
      </rPr>
      <t>listened carefully</t>
    </r>
    <r>
      <rPr>
        <sz val="11"/>
        <rFont val="Calibri"/>
        <family val="2"/>
        <scheme val="minor"/>
      </rPr>
      <t xml:space="preserve"> to them</t>
    </r>
  </si>
  <si>
    <t>NT (b)</t>
  </si>
  <si>
    <t>ACT (b),(h)</t>
  </si>
  <si>
    <t>Tas (b)</t>
  </si>
  <si>
    <t>Proportion of persons who went to an emergency department in the last 12 months reporting the ED doctors or specialists always or often: listened carefully, showed respect, and spent enough time with them, by State and Territory, by remoteness, 2015-16 (a), (b), (e), (f), (g)</t>
  </si>
  <si>
    <t>Table 12A.46</t>
  </si>
  <si>
    <t># Proportion has a margin of error &gt;10 percentage points which should be considered when using this information</t>
  </si>
  <si>
    <t>Excludes didn't see any nurses.</t>
  </si>
  <si>
    <r>
      <t xml:space="preserve">Proportion of persons who went to an emergency department in the last 12 months reporting the ED nurses always or often </t>
    </r>
    <r>
      <rPr>
        <u/>
        <sz val="10"/>
        <rFont val="Arial"/>
        <family val="2"/>
      </rPr>
      <t>spent enough time with</t>
    </r>
    <r>
      <rPr>
        <sz val="11"/>
        <rFont val="Calibri"/>
        <family val="2"/>
        <scheme val="minor"/>
      </rPr>
      <t xml:space="preserve"> them</t>
    </r>
  </si>
  <si>
    <r>
      <t xml:space="preserve">Proportion of persons who went to an emergency department in the last 12 months reporting the ED nurses always or often </t>
    </r>
    <r>
      <rPr>
        <u/>
        <sz val="10"/>
        <rFont val="Arial"/>
        <family val="2"/>
      </rPr>
      <t xml:space="preserve">showed respect </t>
    </r>
    <r>
      <rPr>
        <sz val="11"/>
        <rFont val="Calibri"/>
        <family val="2"/>
        <scheme val="minor"/>
      </rPr>
      <t>to them</t>
    </r>
  </si>
  <si>
    <r>
      <t xml:space="preserve">Proportion of persons who went to an emergency department in the last 12 months reporting the ED nurses always or often </t>
    </r>
    <r>
      <rPr>
        <u/>
        <sz val="10"/>
        <rFont val="Arial"/>
        <family val="2"/>
      </rPr>
      <t>listened carefully</t>
    </r>
    <r>
      <rPr>
        <sz val="11"/>
        <rFont val="Calibri"/>
        <family val="2"/>
        <scheme val="minor"/>
      </rPr>
      <t xml:space="preserve"> to them</t>
    </r>
  </si>
  <si>
    <t>Proportion of persons who went to an emergency department in the last 12 months reporting the ED nurses always or often: listened carefully, showed respect, and spent enough time with them, by remoteness, by State and Territory, 2015-16 (a), (b), (e), (f), (g)</t>
  </si>
  <si>
    <t>Table 12A.47</t>
  </si>
  <si>
    <r>
      <t>Source</t>
    </r>
    <r>
      <rPr>
        <sz val="11"/>
        <rFont val="Calibri"/>
        <family val="2"/>
        <scheme val="minor"/>
      </rPr>
      <t>:</t>
    </r>
  </si>
  <si>
    <t>Persons 15 years and over who were admitted to hospital for their own health in the last 12 months, excluding interviews by proxy. Excludes those who responded don't know.</t>
  </si>
  <si>
    <r>
      <t xml:space="preserve">Proportion of persons who  were admitted to hospital in the last 12 months reporting the hospital doctors or specialists always or often </t>
    </r>
    <r>
      <rPr>
        <u/>
        <sz val="10"/>
        <rFont val="Arial"/>
        <family val="2"/>
      </rPr>
      <t>spent enough time</t>
    </r>
    <r>
      <rPr>
        <sz val="10"/>
        <rFont val="Arial"/>
        <family val="2"/>
      </rPr>
      <t xml:space="preserve"> with them</t>
    </r>
  </si>
  <si>
    <r>
      <t xml:space="preserve">Proportion of persons who  were admitted to hospital in the last 12 months reporting the hospital doctors or specialists always or often </t>
    </r>
    <r>
      <rPr>
        <u/>
        <sz val="10"/>
        <rFont val="Arial"/>
        <family val="2"/>
      </rPr>
      <t>showed respect</t>
    </r>
    <r>
      <rPr>
        <sz val="10"/>
        <rFont val="Arial"/>
        <family val="2"/>
      </rPr>
      <t xml:space="preserve"> to them</t>
    </r>
  </si>
  <si>
    <r>
      <t xml:space="preserve">Proportion of persons who  were admitted to hospital in the last 12 months reporting the hospital doctors or specialists always or often </t>
    </r>
    <r>
      <rPr>
        <u/>
        <sz val="10"/>
        <rFont val="Arial"/>
        <family val="2"/>
      </rPr>
      <t>listened carefully</t>
    </r>
    <r>
      <rPr>
        <sz val="10"/>
        <rFont val="Arial"/>
        <family val="2"/>
      </rPr>
      <t xml:space="preserve"> to them</t>
    </r>
  </si>
  <si>
    <t>Proportion of persons who were admitted to hospital in the last 12 months reporting the hospital doctors or specialists always or often: listened carefully, showed respect, and spent enough time with them, by remoteness, by State and Territory, 2015-16 (a), (b), (e), (f), (g)</t>
  </si>
  <si>
    <t>Table 12A.48</t>
  </si>
  <si>
    <r>
      <t xml:space="preserve">Proportion of persons who were admitted to hospital in the last 12 months reporting the hospital nurses always or often </t>
    </r>
    <r>
      <rPr>
        <u/>
        <sz val="10"/>
        <rFont val="Arial"/>
        <family val="2"/>
      </rPr>
      <t>spent enough time</t>
    </r>
    <r>
      <rPr>
        <sz val="11"/>
        <rFont val="Calibri"/>
        <family val="2"/>
        <scheme val="minor"/>
      </rPr>
      <t xml:space="preserve"> with them</t>
    </r>
  </si>
  <si>
    <r>
      <t xml:space="preserve">Proportion of persons who were admitted to hospital in the last 12 months reporting the hospital nurses always or often </t>
    </r>
    <r>
      <rPr>
        <u/>
        <sz val="10"/>
        <rFont val="Arial"/>
        <family val="2"/>
      </rPr>
      <t>showed respect</t>
    </r>
    <r>
      <rPr>
        <sz val="11"/>
        <rFont val="Calibri"/>
        <family val="2"/>
        <scheme val="minor"/>
      </rPr>
      <t xml:space="preserve"> to them</t>
    </r>
  </si>
  <si>
    <r>
      <t xml:space="preserve">Proportion of persons who were admitted to hospital in the last 12 months reporting the hospital nurses always or often </t>
    </r>
    <r>
      <rPr>
        <u/>
        <sz val="10"/>
        <rFont val="Arial"/>
        <family val="2"/>
      </rPr>
      <t>listened carefully</t>
    </r>
    <r>
      <rPr>
        <sz val="11"/>
        <rFont val="Calibri"/>
        <family val="2"/>
        <scheme val="minor"/>
      </rPr>
      <t xml:space="preserve"> to them</t>
    </r>
  </si>
  <si>
    <t>Proportion of persons who were admitted to hospital in the last 12 months reporting the hospital nurses always or often: listened carefully, showed respect, and spent enough time with them, by State and Territory, by remoteness, 2015-16 (a), (b), (e), (f), (g)</t>
  </si>
  <si>
    <t>Table 12A.49</t>
  </si>
  <si>
    <t>AIHW (unpublished) National Hospital Morbidity Database; WA Health (unpublished).</t>
  </si>
  <si>
    <r>
      <t>– Nil or rounded to zero.</t>
    </r>
    <r>
      <rPr>
        <b/>
        <sz val="10"/>
        <rFont val="Arial"/>
        <family val="2"/>
      </rPr>
      <t xml:space="preserve"> np</t>
    </r>
    <r>
      <rPr>
        <sz val="10"/>
        <rFont val="Arial"/>
        <family val="2"/>
      </rPr>
      <t xml:space="preserve"> Not published.</t>
    </r>
  </si>
  <si>
    <t>Total rates and numbers for Australia do not include WA.</t>
  </si>
  <si>
    <t>Cells have been suppressed to protect confidentiality where the presentation could identify a patient or a service provider or where rates are likely to be highly volatile, for example where the denominator is very small. Rates were suppressed where the numerator was less than 5 and/or the denominator was less than 200. Rates were suppressed where the numerator was zero and the denominator was less than 200. Counts were suppressed when the number was less than 5.</t>
  </si>
  <si>
    <t>There are some difficulties in identifying readmissions that were unplanned. The indicator is likely to be an under-estimate because: it identifies only those patients readmitted to the same hospital, so does not include patients who go to another hospital; episodes of non-admitted patient care provided in outpatient clinics or emergency departments which may have been related to a previous admission are not included; and the unplanned and/or unexpected readmissions are limited to those having a principal diagnosis of a post-operative adverse event. This does not include all possible unplanned/unexpected readmissions.</t>
  </si>
  <si>
    <t>Only the first readmission following surgery was included. A readmission was not included if there was an intervening unrelated separation.</t>
  </si>
  <si>
    <t>This indicator is limited to public hospitals.</t>
  </si>
  <si>
    <t>The reported rate is the number of unplanned/unexpected readmissions per 1000 separations.</t>
  </si>
  <si>
    <t>22.0</t>
  </si>
  <si>
    <t>37.7</t>
  </si>
  <si>
    <t>14.3</t>
  </si>
  <si>
    <t>36.5</t>
  </si>
  <si>
    <t>26.7</t>
  </si>
  <si>
    <t>35.1</t>
  </si>
  <si>
    <t>23.9</t>
  </si>
  <si>
    <t>19.8</t>
  </si>
  <si>
    <t>20.5</t>
  </si>
  <si>
    <t>Appendicectomy</t>
  </si>
  <si>
    <t>3.1</t>
  </si>
  <si>
    <t>10.1</t>
  </si>
  <si>
    <t>0.9</t>
  </si>
  <si>
    <t>4.1</t>
  </si>
  <si>
    <t>2.5</t>
  </si>
  <si>
    <t>5.1</t>
  </si>
  <si>
    <t>2.9</t>
  </si>
  <si>
    <t>Cataract surgery</t>
  </si>
  <si>
    <t>24.3</t>
  </si>
  <si>
    <t>13.0</t>
  </si>
  <si>
    <t>12.6</t>
  </si>
  <si>
    <t>33.0</t>
  </si>
  <si>
    <t>23.4</t>
  </si>
  <si>
    <t>23.0</t>
  </si>
  <si>
    <t>31.6</t>
  </si>
  <si>
    <t>78.3</t>
  </si>
  <si>
    <t>27.5</t>
  </si>
  <si>
    <t>25.5</t>
  </si>
  <si>
    <t>38.6</t>
  </si>
  <si>
    <t>40.9</t>
  </si>
  <si>
    <t>28.4</t>
  </si>
  <si>
    <t>28.6</t>
  </si>
  <si>
    <t>35.7</t>
  </si>
  <si>
    <t>105.0</t>
  </si>
  <si>
    <t>31.3</t>
  </si>
  <si>
    <t>34.9</t>
  </si>
  <si>
    <t>53.9</t>
  </si>
  <si>
    <t>41.3</t>
  </si>
  <si>
    <t>49.5</t>
  </si>
  <si>
    <t>26.0</t>
  </si>
  <si>
    <t>31.7</t>
  </si>
  <si>
    <t>Tonsillectomy and Adenoidectomy</t>
  </si>
  <si>
    <t>17.1</t>
  </si>
  <si>
    <t>8.5</t>
  </si>
  <si>
    <t>21.6</t>
  </si>
  <si>
    <t>7.1</t>
  </si>
  <si>
    <t>16.7</t>
  </si>
  <si>
    <t>23.5</t>
  </si>
  <si>
    <t>16.1</t>
  </si>
  <si>
    <t>16.9</t>
  </si>
  <si>
    <t>Hip replacement</t>
  </si>
  <si>
    <t>22.7</t>
  </si>
  <si>
    <t>7.0</t>
  </si>
  <si>
    <t>18.3</t>
  </si>
  <si>
    <t>18.6</t>
  </si>
  <si>
    <t>28.1</t>
  </si>
  <si>
    <t>36.3</t>
  </si>
  <si>
    <t>19.4</t>
  </si>
  <si>
    <t>Knee replacement</t>
  </si>
  <si>
    <t>Surgical procedure prior to separation</t>
  </si>
  <si>
    <t>rate per 1000 separations</t>
  </si>
  <si>
    <r>
      <t xml:space="preserve">Aust </t>
    </r>
    <r>
      <rPr>
        <i/>
        <sz val="10"/>
        <rFont val="Arial"/>
        <family val="2"/>
      </rPr>
      <t>(g)</t>
    </r>
  </si>
  <si>
    <r>
      <t>Aust</t>
    </r>
    <r>
      <rPr>
        <sz val="10"/>
        <rFont val="Arial"/>
        <family val="2"/>
      </rPr>
      <t xml:space="preserve"> </t>
    </r>
    <r>
      <rPr>
        <i/>
        <sz val="10"/>
        <rFont val="Arial"/>
        <family val="2"/>
      </rPr>
      <t>(g)</t>
    </r>
  </si>
  <si>
    <t>Selected unplanned hospital readmissions rates (a), (b), (c), (d), (e), (f)</t>
  </si>
  <si>
    <t>Table 12A.50</t>
  </si>
  <si>
    <r>
      <rPr>
        <b/>
        <sz val="10"/>
        <rFont val="Arial"/>
        <family val="2"/>
      </rPr>
      <t>np</t>
    </r>
    <r>
      <rPr>
        <sz val="10"/>
        <rFont val="Arial"/>
        <family val="2"/>
      </rPr>
      <t xml:space="preserve"> Not Published.</t>
    </r>
  </si>
  <si>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Hence, rates represent the number of separations for patients in each SEIFA quintile divided by the total number of separations for people living in that SEIFA quintile and hospitalised in the reporting jurisdiction.</t>
  </si>
  <si>
    <t>Disaggregation by remoteness area is by the patient's usual residence, not the location of hospital. Hence, rates represent the number of separations for patients living in each remoteness area divided by the total number of separations for people living in that remoteness area and hospitalised in the reporting jurisdiction.</t>
  </si>
  <si>
    <t>Other Australians' includes separations for non-Indigenous people and those for whom Indigenous status was not stated.</t>
  </si>
  <si>
    <t xml:space="preserve">(f) </t>
  </si>
  <si>
    <t xml:space="preserve">(c) </t>
  </si>
  <si>
    <t>25.4</t>
  </si>
  <si>
    <t>20.1</t>
  </si>
  <si>
    <t>22.6</t>
  </si>
  <si>
    <t>SEIFA of residence (h)</t>
  </si>
  <si>
    <t>30.5</t>
  </si>
  <si>
    <t>Remote &amp; Very remote</t>
  </si>
  <si>
    <t>22.3</t>
  </si>
  <si>
    <t>24.0</t>
  </si>
  <si>
    <t>21.2</t>
  </si>
  <si>
    <t>Remoteness of residence (g)</t>
  </si>
  <si>
    <t>21.9</t>
  </si>
  <si>
    <t>25.9</t>
  </si>
  <si>
    <t xml:space="preserve">Indigenous </t>
  </si>
  <si>
    <t>Indigenous status (f)</t>
  </si>
  <si>
    <t>18.9</t>
  </si>
  <si>
    <t>23.8</t>
  </si>
  <si>
    <t>20.9</t>
  </si>
  <si>
    <t>Hospital peer group</t>
  </si>
  <si>
    <t>3.5</t>
  </si>
  <si>
    <t>2.4</t>
  </si>
  <si>
    <t>3.6</t>
  </si>
  <si>
    <t>5.6</t>
  </si>
  <si>
    <t>2.8</t>
  </si>
  <si>
    <t>2.2</t>
  </si>
  <si>
    <t>3.4</t>
  </si>
  <si>
    <t>3.0</t>
  </si>
  <si>
    <t>7.3</t>
  </si>
  <si>
    <t>2.6</t>
  </si>
  <si>
    <t>2.3</t>
  </si>
  <si>
    <t>5.2</t>
  </si>
  <si>
    <t>24.2</t>
  </si>
  <si>
    <t>38.2</t>
  </si>
  <si>
    <t>23.2</t>
  </si>
  <si>
    <t>20.2</t>
  </si>
  <si>
    <t>22.1</t>
  </si>
  <si>
    <t>26.6</t>
  </si>
  <si>
    <t>14.8</t>
  </si>
  <si>
    <t>9.9</t>
  </si>
  <si>
    <t>28.9</t>
  </si>
  <si>
    <t>35.3</t>
  </si>
  <si>
    <t>32.8</t>
  </si>
  <si>
    <t>31.5</t>
  </si>
  <si>
    <t>27.1</t>
  </si>
  <si>
    <t>26.5</t>
  </si>
  <si>
    <t>29.2</t>
  </si>
  <si>
    <t>34.2</t>
  </si>
  <si>
    <t>23.1</t>
  </si>
  <si>
    <t>38.1</t>
  </si>
  <si>
    <t>31.0</t>
  </si>
  <si>
    <t>43.5</t>
  </si>
  <si>
    <t>33.9</t>
  </si>
  <si>
    <t>34.7</t>
  </si>
  <si>
    <t>38.4</t>
  </si>
  <si>
    <t>52.4</t>
  </si>
  <si>
    <t>30.4</t>
  </si>
  <si>
    <t>27.0</t>
  </si>
  <si>
    <t>40.3</t>
  </si>
  <si>
    <t>34.5</t>
  </si>
  <si>
    <t>51.9</t>
  </si>
  <si>
    <t>15.2</t>
  </si>
  <si>
    <t>34.1</t>
  </si>
  <si>
    <t>51.7</t>
  </si>
  <si>
    <t>17.8</t>
  </si>
  <si>
    <t>14.4</t>
  </si>
  <si>
    <t>12.8</t>
  </si>
  <si>
    <t>13.3</t>
  </si>
  <si>
    <t>17.5</t>
  </si>
  <si>
    <t>16.4</t>
  </si>
  <si>
    <t>19.0</t>
  </si>
  <si>
    <t>14.2</t>
  </si>
  <si>
    <t>16.5</t>
  </si>
  <si>
    <t>23.3</t>
  </si>
  <si>
    <t>12.9</t>
  </si>
  <si>
    <t>23.6</t>
  </si>
  <si>
    <t>26.4</t>
  </si>
  <si>
    <t>24.8</t>
  </si>
  <si>
    <t>44.2</t>
  </si>
  <si>
    <t>22.2</t>
  </si>
  <si>
    <t>22.8</t>
  </si>
  <si>
    <t>15.9</t>
  </si>
  <si>
    <t>6.2</t>
  </si>
  <si>
    <t>19.3</t>
  </si>
  <si>
    <t>29.3</t>
  </si>
  <si>
    <t>Number</t>
  </si>
  <si>
    <t>Unplanned hospital readmission rates, by Indigenous status, hospital peer group, remoteness and SEIFA IRSD quintiles, 2014-15 (a), (b), (c), (d), (e)</t>
  </si>
  <si>
    <t>Table 12A.51</t>
  </si>
  <si>
    <r>
      <t>AIHW National Health Workforce Data Set; Nursing and midwifery labour force survey</t>
    </r>
    <r>
      <rPr>
        <i/>
        <sz val="10"/>
        <rFont val="Arial"/>
        <family val="2"/>
      </rPr>
      <t xml:space="preserve"> </t>
    </r>
    <r>
      <rPr>
        <sz val="10"/>
        <rFont val="Arial"/>
        <family val="2"/>
      </rPr>
      <t>(unpublished).</t>
    </r>
  </si>
  <si>
    <r>
      <t>na</t>
    </r>
    <r>
      <rPr>
        <sz val="10"/>
        <rFont val="Arial"/>
        <family val="2"/>
      </rPr>
      <t xml:space="preserve"> Not available. </t>
    </r>
    <r>
      <rPr>
        <b/>
        <sz val="10"/>
        <rFont val="Arial"/>
        <family val="2"/>
      </rPr>
      <t>np</t>
    </r>
    <r>
      <rPr>
        <sz val="10"/>
        <rFont val="Arial"/>
        <family val="2"/>
      </rPr>
      <t xml:space="preserve"> Not published. </t>
    </r>
    <r>
      <rPr>
        <b/>
        <sz val="10"/>
        <rFont val="Arial"/>
        <family val="2"/>
      </rPr>
      <t/>
    </r>
  </si>
  <si>
    <t>2008 data has been revised due to the correction of an error in processing Victoria data.</t>
  </si>
  <si>
    <t>In 2008, 2009, 2011, 2012, 2013 and 2014 data include registered and enrolled nurses in the workforce: those who are employed in nursing, on extended leave and looking for work in nursing.</t>
  </si>
  <si>
    <t>Nurses are allocated to a region based on postcode of main job where available; otherwise, postcode of principal practice is used as a proxy. If principal practice details are unavailable,  postocde of residence is used. Records with no information on all 3 locations are coded to 'not stated'. For 2011, region is based on 2006 version Australian Standard Geographical Classification (ASGC) — Remoteness Areas.  For 2012, 2013  and 2014, region is based on 2011 version Australian Statistical Geography Standard (ASGS) — Remoteness Areas. Previous versions of these data were supplied using a mix of 2001 and 2006 versions of the classification so these data may not match earlier supplies.</t>
  </si>
  <si>
    <t>In 2008, 2009, 2011, 2012, 2013 and 2014 total include 'Not Stated' for ASGC Remoteness areas. Numbers of 'Not Stated' are significantly higher in 2008 and 2009 than in later years.</t>
  </si>
  <si>
    <t xml:space="preserve">No data collected for 2006 and 2010. </t>
  </si>
  <si>
    <t>Remote and very remote</t>
  </si>
  <si>
    <t>Proportion of Nurses aged 60+</t>
  </si>
  <si>
    <t>Proportion of Nurses aged 50 to 59</t>
  </si>
  <si>
    <t>Proportion of Nurses aged 40 to 49</t>
  </si>
  <si>
    <t>Proportion of Nurses aged 30 to 39</t>
  </si>
  <si>
    <t>Proportion of Nurses aged under 30</t>
  </si>
  <si>
    <t>Nurses (registered and enrolled) in workforce</t>
  </si>
  <si>
    <t>Nursing workforce (includes midwives), by age group and remoteness area (a), (b), (c), (d), (e)</t>
  </si>
  <si>
    <t>Table 12A.52</t>
  </si>
  <si>
    <t>AIHW National Health Workforce Data Set; Nursing and midwifery labour force survey (unpublished).</t>
  </si>
  <si>
    <t>Data are by derived state, derived from state and territory of main job where available; otherwise, state and territory of principal practice is used as a proxy. If principal practice details unavailable, state and territory of residence is used. For records with no information on all three locations, they are coded to 'Not stated'.</t>
  </si>
  <si>
    <t>Data include registered and enrolled nurses in the workforce: those who are employed in nursing, on extended leave and looking for work in nursing.</t>
  </si>
  <si>
    <t>Major cties</t>
  </si>
  <si>
    <t>Nurses aged 60+</t>
  </si>
  <si>
    <t>Nurses aged 50 to 59</t>
  </si>
  <si>
    <t>Nurses aged 40 to 49</t>
  </si>
  <si>
    <t>Nurses aged 30 to 39</t>
  </si>
  <si>
    <t>Nurses aged under 30</t>
  </si>
  <si>
    <t>Nursing workforce (includes midwives), by age group, 2015 (a), (b)</t>
  </si>
  <si>
    <t>Table 12A.53</t>
  </si>
  <si>
    <t>AIHW National Health Workforce Data Set; Medical labour force surveys (unpublished).</t>
  </si>
  <si>
    <r>
      <rPr>
        <b/>
        <sz val="10"/>
        <rFont val="Arial"/>
        <family val="2"/>
      </rPr>
      <t>na</t>
    </r>
    <r>
      <rPr>
        <sz val="10"/>
        <rFont val="Arial"/>
        <family val="2"/>
      </rPr>
      <t xml:space="preserve"> Not available. </t>
    </r>
    <r>
      <rPr>
        <b/>
        <sz val="10"/>
        <rFont val="Arial"/>
        <family val="2"/>
      </rPr>
      <t>np</t>
    </r>
    <r>
      <rPr>
        <sz val="10"/>
        <rFont val="Arial"/>
        <family val="2"/>
      </rPr>
      <t xml:space="preserve"> Not published. </t>
    </r>
  </si>
  <si>
    <t>Medical practitioners are allocated to a region based on postcode of main job where available; otherwise, postcode of principal practice is used as a proxy. If principal practice details are unavailable,  postocde of residence is used. Records with no information on all 3 locations are coded to 'not stated'. In 2009, 2010 and 2011, region is based on 2006 version Australian Standard Geographical Classification (ASGC) — Remoteness Areas.  In 2012 and 2013, region is based on 2011 version Australian Statistical Geography Standard (ASGS) — Remoteness Areas. Previous versions of these data were supplied using a mix of 2001 and 2006 versions of the classification so these data may not match earlier supplies.</t>
  </si>
  <si>
    <t xml:space="preserve">In 2008, 2009, 2011, 2012, 2013 and 2014 Remote and very remote areas include Migratory areas. Estimates for remote and very remote areas should be treated with caution due to the relatively small number of medical practitioners used to produce these estimates. </t>
  </si>
  <si>
    <t xml:space="preserve">In 2008 and 2009 data include employed medical practitioners, registered medical practitioners on extended leave and registered medical practitioners looking for work in medicine. In 2011, 2012, 2013 and 2014 data include employed medical practitioners. </t>
  </si>
  <si>
    <t>2012 and subsequent years excludes provisional registrants.</t>
  </si>
  <si>
    <t>Medical practitioners aged 60+</t>
  </si>
  <si>
    <t>Medical practitioners aged 50 to 59</t>
  </si>
  <si>
    <t>Medical practitioners aged 40 to 49</t>
  </si>
  <si>
    <t>Medical practitioners aged 30 to 39</t>
  </si>
  <si>
    <t>Medical practitioners under 30</t>
  </si>
  <si>
    <t>Medical practitioners in workforce</t>
  </si>
  <si>
    <t>Medical practitioner workforce, by age group and remoteness area (a), (b), (c), (d), (e)</t>
  </si>
  <si>
    <t>Table 12A.54</t>
  </si>
  <si>
    <t>Total Medical practitioners in workforce</t>
  </si>
  <si>
    <t>AIHW Labour force</t>
  </si>
  <si>
    <t xml:space="preserve">Data is by derived state, derived from state and territory of main job where available; otherwise, state and territory of principal practice is used as a proxy. If principal practice details unavailable, state and territory of residence is used. For records with no information on all three locations, they are coded to 'Not stated'. </t>
  </si>
  <si>
    <t>Medical practitioner workforce, by age group, 2015 (a)</t>
  </si>
  <si>
    <t>Table 12A.55</t>
  </si>
  <si>
    <t>This line is not in SIData and is taken from Table A1.12: Cost per acute non-psychiatric casemix-adjusted separation, subset of selected public acute hospitals(a), New South Wales, Victoria and Western Australia, 2005–06</t>
  </si>
  <si>
    <t>IHPA, National Hospital Cost Data Collection, (unpublished).</t>
  </si>
  <si>
    <t xml:space="preserve">Average cost per weighted separation is calculated by multiplying the state’s separations which have a Diagnosis Related Group (DRG) by the national public sector DRG cost weights. Only separations that have a DRG are included in the calculation. In Round 18, 2617 separations were excluded from the cost per weighted separation calculation and in Round 19, 6000 separations were excluded. </t>
  </si>
  <si>
    <t>Average cost per weighted separation</t>
  </si>
  <si>
    <t>Weighted separations</t>
  </si>
  <si>
    <t>Separations</t>
  </si>
  <si>
    <t>Average cost per admitted acute weighted separation, excluding depreciation, (a)</t>
  </si>
  <si>
    <t>Table 12A.56</t>
  </si>
  <si>
    <t>State and Territory governments (unpublished); IHPA, National Hospital Cost Data Collection, (unpublished).</t>
  </si>
  <si>
    <t>Interest payments are not reported.</t>
  </si>
  <si>
    <t xml:space="preserve">The asset values and depreciation amounts for Victoria and WA relate to inpatients only.  </t>
  </si>
  <si>
    <t xml:space="preserve">Variation across jurisdictions in the collection of capital related data suggests the data are only indicative. </t>
  </si>
  <si>
    <t xml:space="preserve">Capital cost is defined as the user cost of capital (calculated at 8 per cent of the current value of non-current physical assets) plus the depreciation amount. </t>
  </si>
  <si>
    <t>$</t>
  </si>
  <si>
    <t>Total capital cost (excl. land)
 per weighted separation</t>
  </si>
  <si>
    <t>Interest payments per separation</t>
  </si>
  <si>
    <t>$m</t>
  </si>
  <si>
    <t xml:space="preserve">Interest payments </t>
  </si>
  <si>
    <t>Cost per weighted separation</t>
  </si>
  <si>
    <t>Annual depreciation</t>
  </si>
  <si>
    <t>User cost of capital</t>
  </si>
  <si>
    <t>Asset value at 30 June</t>
  </si>
  <si>
    <t>Equipment</t>
  </si>
  <si>
    <t>Buildings</t>
  </si>
  <si>
    <t>Land</t>
  </si>
  <si>
    <r>
      <t>NT</t>
    </r>
    <r>
      <rPr>
        <sz val="10"/>
        <rFont val="Arial"/>
        <family val="2"/>
      </rPr>
      <t xml:space="preserve"> (d)</t>
    </r>
  </si>
  <si>
    <r>
      <t>WA</t>
    </r>
    <r>
      <rPr>
        <sz val="10"/>
        <rFont val="Arial"/>
        <family val="2"/>
      </rPr>
      <t xml:space="preserve"> (c)</t>
    </r>
  </si>
  <si>
    <r>
      <t>Vic</t>
    </r>
    <r>
      <rPr>
        <sz val="10"/>
        <rFont val="Arial"/>
        <family val="2"/>
      </rPr>
      <t xml:space="preserve"> (c)</t>
    </r>
  </si>
  <si>
    <t>Indicative estimates of capital costs per weighted separation, 2014-15 (a), (b)</t>
  </si>
  <si>
    <t>Table 12A.57</t>
  </si>
  <si>
    <t>Jurisdictions supply Data Quality Statements as part of their data submissions. These can be accessed via Round 19 NHCDC cost report on IHPA website when it is published in January 2017.</t>
  </si>
  <si>
    <t>Refer to the Australian Hospital Patient Costing Standards version 3.1 for cost allocation methodologies.</t>
  </si>
  <si>
    <t>‘Work in progress’ admitted episodes and ED presentations, those that do not fall wholly within the financial year, have been excluded.</t>
  </si>
  <si>
    <t>Round 19 refers to the year 2014-15.</t>
  </si>
  <si>
    <t>Data provided is based on the sample submitted to the National Hospital Cost Data Collection Round 19.</t>
  </si>
  <si>
    <t>Average cost per presentation</t>
  </si>
  <si>
    <t>Presentations</t>
  </si>
  <si>
    <t>Hospitals</t>
  </si>
  <si>
    <t>Average cost per admitted acute emergency department presentation, 2014-15 (a), (b), (c), (d), (e)</t>
  </si>
  <si>
    <t>Table 12A.58</t>
  </si>
  <si>
    <r>
      <t xml:space="preserve">AIHW (2016), </t>
    </r>
    <r>
      <rPr>
        <i/>
        <sz val="10"/>
        <rFont val="Arial"/>
        <family val="2"/>
      </rPr>
      <t>Admitted patient care 2014–15: Australian hospital statistics</t>
    </r>
    <r>
      <rPr>
        <sz val="10"/>
        <rFont val="Arial"/>
        <family val="2"/>
      </rPr>
      <t>, Health services series no. 68. Cat. no. HSE 172.</t>
    </r>
  </si>
  <si>
    <t>The indirectly standardised relative stay index is not technically comparable between cells but is a comparison of the hospital group with the national average based on the casemix of that group.</t>
  </si>
  <si>
    <t>Separations for which the care type was reported as acute or newborn with qualified days, or was not reported. Relative stay index based on all hospitals using AR-DRG version 7.0.</t>
  </si>
  <si>
    <t>All public hospitals</t>
  </si>
  <si>
    <t>Relative stay index, indirectly standardised, patients in public hospitals, by medical, surgical and other type of diagnosis related group 2014-15 (a), (b)</t>
  </si>
  <si>
    <t>Table 12A.59</t>
  </si>
  <si>
    <t>Average cost per non-admitted acute emergency department presentation, 2014-15 (a), (b), (c), (d), (e)</t>
  </si>
  <si>
    <t>Table 12A.60</t>
  </si>
  <si>
    <t>Average cost per service event</t>
  </si>
  <si>
    <t>Service events</t>
  </si>
  <si>
    <t>Average cost per non-admitted presentation, 2014-15 (a), (b), (c), (d)</t>
  </si>
  <si>
    <t>Table 12A.61</t>
  </si>
  <si>
    <t xml:space="preserve">Episodes of Staphylococcus aureus (including MRSA) bacteraemia (SAB) in acute care hospitals, by MRSA and MSSA  </t>
  </si>
  <si>
    <t xml:space="preserve">Separations with an adverse event, public hospitals     </t>
  </si>
  <si>
    <t xml:space="preserve">Separations for falls resulting in patient harm in hospitals, per 1000 separations, 2014-15  </t>
  </si>
  <si>
    <t xml:space="preserve">NSW selected sentinel events (number) </t>
  </si>
  <si>
    <t xml:space="preserve">Victoria selected sentinel events (number) </t>
  </si>
  <si>
    <t xml:space="preserve">Queensland selected sentinel events (number) </t>
  </si>
  <si>
    <t xml:space="preserve">WA selected sentinel events (number) </t>
  </si>
  <si>
    <t xml:space="preserve">SA selected sentinel events (number) </t>
  </si>
  <si>
    <t xml:space="preserve">Tasmania selected sentinel events (number) </t>
  </si>
  <si>
    <t xml:space="preserve">NT selected sentinel events (number) </t>
  </si>
  <si>
    <t xml:space="preserve">Australia selected sentinel events (number) </t>
  </si>
  <si>
    <t xml:space="preserve">Proportion of persons who went to an emergency department in the last 12 months reporting the ED doctors or specialists always or often: listened carefully, showed respect, and spent enough time with them, by State and Territory, by remoteness, 2015-16     </t>
  </si>
  <si>
    <t xml:space="preserve">Proportion of persons who went to an emergency department in the last 12 months reporting the ED nurses always or often: listened carefully, showed respect, and spent enough time with them, by remoteness, by State and Territory, 2015-16     </t>
  </si>
  <si>
    <t xml:space="preserve">Proportion of persons who were admitted to hospital in the last 12 months reporting the hospital doctors or specialists always or often: listened carefully, showed respect, and spent enough time with them, by remoteness, by State and Territory, 2015-16     </t>
  </si>
  <si>
    <t xml:space="preserve">Proportion of persons who were admitted to hospital in the last 12 months reporting the hospital nurses always or often: listened carefully, showed respect, and spent enough time with them, by State and Territory, by remoteness, 2015-16     </t>
  </si>
  <si>
    <t xml:space="preserve">Selected unplanned hospital readmissions rates      </t>
  </si>
  <si>
    <t xml:space="preserve">Unplanned hospital readmission rates, by Indigenous status, hospital peer group, remoteness and SEIFA IRSD quintiles, 2014-15     </t>
  </si>
  <si>
    <t xml:space="preserve">Nursing workforce (includes midwives), by age group and remoteness area     </t>
  </si>
  <si>
    <t xml:space="preserve">Nursing workforce (includes midwives), by age group, 2015  </t>
  </si>
  <si>
    <t xml:space="preserve">Medical practitioner workforce, by age group and remoteness area     </t>
  </si>
  <si>
    <t xml:space="preserve">Medical practitioner workforce, by age group, 2015 </t>
  </si>
  <si>
    <t xml:space="preserve">Average cost per admitted acute weighted separation, excluding depreciation, </t>
  </si>
  <si>
    <t xml:space="preserve">Average cost per admitted acute emergency department presentation, 2014-15     </t>
  </si>
  <si>
    <t xml:space="preserve">Relative stay index, indirectly standardised, patients in public hospitals, by medical, surgical and other type of diagnosis related group 2014-15  </t>
  </si>
  <si>
    <t xml:space="preserve">Average cost per non-admitted acute emergency department presentation, 2014-15     </t>
  </si>
  <si>
    <t xml:space="preserve">Average cost per non-admitted presentation, 2014-15    </t>
  </si>
  <si>
    <t xml:space="preserve">ACT selected sentinel events (number) </t>
  </si>
  <si>
    <t xml:space="preserve">Indicative estimates of capital costs per weighted separation, 2014-15  </t>
  </si>
  <si>
    <t xml:space="preserve">Recurrent expenditure on public hospital services (including psychiatric hospitals), (2014-15 dollars, million)   </t>
  </si>
  <si>
    <t xml:space="preserve">Average full time equivalent (FTE) staff per 1000 persons, public hospital services (including psychiatric hospitals)   </t>
  </si>
  <si>
    <t xml:space="preserve">Waiting times for elective surgery in public hospitals, by State and Territory, by procedure and hospital peer group (days)   </t>
  </si>
  <si>
    <t xml:space="preserve">Recurrent expenditure per person, public hospital services (including psychiatric) (2014-15 dollars)    </t>
  </si>
  <si>
    <t xml:space="preserve">Analysis by remoteness area is of less relevance to geographically smaller jurisdictions and those jurisdictions with small populations residing in remote areas (such as Victoria).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</si>
</sst>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164" formatCode="_(&quot;$&quot;* #,##0.00_);_(&quot;$&quot;* \(#,##0.00\);_(&quot;$&quot;* &quot;-&quot;??_);_(@_)"/>
    <numFmt numFmtId="165" formatCode="_(* #,##0.00_);_(* \(#,##0.00\);_(* &quot;-&quot;??_);_(@_)"/>
    <numFmt numFmtId="166" formatCode="###\ ###\ ##0;\-###\ ###\ ##0;&quot;–&quot;"/>
    <numFmt numFmtId="167" formatCode="###\ ###\ ##0.0;\-###\ ###\ ##0.0;&quot;–&quot;"/>
    <numFmt numFmtId="168" formatCode="###\ ###\ ##0.00;\-###\ ###\ ##0.00;&quot;–&quot;"/>
    <numFmt numFmtId="169" formatCode="###\ ###\ ##0,;\-###\ ###\ ##0,;&quot;–&quot;"/>
    <numFmt numFmtId="170" formatCode="0.0"/>
    <numFmt numFmtId="171" formatCode="#,##0.0"/>
    <numFmt numFmtId="172" formatCode="0.0000"/>
    <numFmt numFmtId="173" formatCode="0.000"/>
    <numFmt numFmtId="174" formatCode="#\ ###"/>
    <numFmt numFmtId="175" formatCode="#\ 000,"/>
    <numFmt numFmtId="176" formatCode="###\ ###\ ##0,,;\-###\ ###\ ##0,,;&quot;–&quot;"/>
    <numFmt numFmtId="177" formatCode="#\ ###\ ##0;\-#\ ###\ ##0;&quot;–&quot;"/>
    <numFmt numFmtId="178" formatCode="\ ####\ ##0.0;\-####\ ##0.0;&quot;–&quot;"/>
    <numFmt numFmtId="179" formatCode="###\ ###\ ###;\-###\ ###\ ###;&quot;–&quot;"/>
    <numFmt numFmtId="180" formatCode="#,##0.000"/>
    <numFmt numFmtId="181" formatCode="######\ ###\ ##0.0;\-######\ ###\ ##0.0;&quot;–&quot;"/>
    <numFmt numFmtId="182" formatCode="####\ ###\ ##0.0;\-####\ ###\ ##0.0;&quot;–&quot;"/>
    <numFmt numFmtId="183" formatCode="[&gt;=0.5]###\ ###\ ###;[&lt;0]\-###\ ###\ ###;&quot;–&quot;"/>
    <numFmt numFmtId="184" formatCode="[&gt;=0.05]###\ ###\ ###0.0;[&lt;0]\-###\ ###\ ###0.0;&quot;–&quot;"/>
    <numFmt numFmtId="185" formatCode="#######\ ###\ ##0.0;\-#######\ ###\ ##0.0;&quot;–&quot;"/>
    <numFmt numFmtId="186" formatCode="#,##0_ ;[Red]\-#,##0\ "/>
    <numFmt numFmtId="187" formatCode="##\ ###\ ###"/>
    <numFmt numFmtId="188" formatCode="0.000_ ;\-0.000\ "/>
    <numFmt numFmtId="189" formatCode="0.0_ ;\-0.0\ "/>
    <numFmt numFmtId="190" formatCode="#,##0.000_ ;[Red]\-#,##0.000\ "/>
    <numFmt numFmtId="191" formatCode="###\ ###\ ##0.0;\-###\ ###\ ##0;&quot;–&quot;"/>
    <numFmt numFmtId="192" formatCode="dd\ mmmm\ yyyy"/>
    <numFmt numFmtId="193" formatCode="dd\-mmm\-yy"/>
    <numFmt numFmtId="194" formatCode="0.000000"/>
    <numFmt numFmtId="195" formatCode="[=0]\—;[&lt;0.05]\&lt;0.\1;#,##0\ "/>
    <numFmt numFmtId="196" formatCode="[=0]\—;[&lt;0.05]\&lt;0.\1;#,##0&quot;*&quot;"/>
    <numFmt numFmtId="197" formatCode="[=0]\—;[&lt;0.05]\&lt;0.\1;#,##0.0"/>
    <numFmt numFmtId="198" formatCode="0.00000"/>
    <numFmt numFmtId="199" formatCode="#,##0.0;\-#,##0.0;\—"/>
    <numFmt numFmtId="200" formatCode="\—"/>
    <numFmt numFmtId="201" formatCode="#,##0;[Red]\(#,##0\)"/>
    <numFmt numFmtId="202" formatCode="[$$-C09]#,##0.00;[Red]&quot;-&quot;[$$-C09]#,##0.00"/>
    <numFmt numFmtId="203" formatCode="0000"/>
    <numFmt numFmtId="204" formatCode="General&quot; &quot;"/>
    <numFmt numFmtId="205" formatCode="#.0\ ###\ ##0;\-#.0\ ###\ ##0;&quot;–&quot;"/>
    <numFmt numFmtId="206" formatCode="###.000\ ###\ ##0;\-###.000\ ###\ ##0;&quot;–&quot;"/>
    <numFmt numFmtId="207" formatCode="###.0\ ###\ ##0;\-###.0\ ###\ ##0;&quot;–&quot;"/>
    <numFmt numFmtId="208" formatCode="&quot;&quot;#,##0.0&quot;&quot;"/>
    <numFmt numFmtId="209" formatCode="&quot;#&quot;#,##0.0&quot;&quot;"/>
    <numFmt numFmtId="210" formatCode="0_ ;\-0\ "/>
    <numFmt numFmtId="211" formatCode="####\ ###\ ##0.0;\-####\ ###\ ##0;&quot;–&quot;"/>
    <numFmt numFmtId="212" formatCode="###\ ###\ ##0.0,;\-###\ ###\ ##0.0,;&quot;–&quot;"/>
    <numFmt numFmtId="213" formatCode="###.00\ ###\ ##0,,;\-###.00\ ###\ ##0,,;&quot;–&quot;"/>
    <numFmt numFmtId="214" formatCode="###.00\ ###\ ##0,;\-###.00\ ###\ ##0,;&quot;–&quot;"/>
    <numFmt numFmtId="215" formatCode="#######\ ###\ ##0.0;\-####.000\ ###\ ##0;&quot;–&quot;"/>
  </numFmts>
  <fonts count="183">
    <font>
      <sz val="10"/>
      <name val="Arial"/>
    </font>
    <font>
      <sz val="11"/>
      <color theme="1"/>
      <name val="Calibri"/>
      <family val="2"/>
      <scheme val="minor"/>
    </font>
    <font>
      <sz val="11"/>
      <color theme="1"/>
      <name val="Calibri"/>
      <family val="2"/>
      <scheme val="minor"/>
    </font>
    <font>
      <sz val="10"/>
      <name val="Arial"/>
      <family val="2"/>
    </font>
    <font>
      <sz val="8"/>
      <name val="Helv"/>
    </font>
    <font>
      <sz val="8"/>
      <name val="Arial"/>
      <family val="2"/>
    </font>
    <font>
      <sz val="10"/>
      <name val="Arial"/>
      <family val="2"/>
    </font>
    <font>
      <sz val="12"/>
      <name val="Arial"/>
      <family val="2"/>
    </font>
    <font>
      <b/>
      <sz val="12"/>
      <name val="Arial"/>
      <family val="2"/>
    </font>
    <font>
      <i/>
      <sz val="10"/>
      <name val="Arial"/>
      <family val="2"/>
    </font>
    <font>
      <b/>
      <sz val="8"/>
      <name val="Arial"/>
      <family val="2"/>
    </font>
    <font>
      <sz val="8"/>
      <name val="Arial"/>
      <family val="2"/>
    </font>
    <font>
      <b/>
      <sz val="10"/>
      <name val="Arial"/>
      <family val="2"/>
    </font>
    <font>
      <sz val="10"/>
      <color indexed="10"/>
      <name val="Arial"/>
      <family val="2"/>
    </font>
    <font>
      <sz val="10"/>
      <name val="Helv"/>
    </font>
    <font>
      <b/>
      <sz val="10"/>
      <color indexed="10"/>
      <name val="Arial"/>
      <family val="2"/>
    </font>
    <font>
      <sz val="7"/>
      <color indexed="10"/>
      <name val="Arial"/>
      <family val="2"/>
    </font>
    <font>
      <b/>
      <i/>
      <sz val="10"/>
      <name val="Arial"/>
      <family val="2"/>
    </font>
    <font>
      <sz val="13"/>
      <name val="Times New Roman"/>
      <family val="1"/>
    </font>
    <font>
      <sz val="7"/>
      <name val="Arial"/>
      <family val="2"/>
    </font>
    <font>
      <sz val="10"/>
      <color indexed="12"/>
      <name val="Arial"/>
      <family val="2"/>
    </font>
    <font>
      <i/>
      <sz val="10"/>
      <color indexed="12"/>
      <name val="Arial"/>
      <family val="2"/>
    </font>
    <font>
      <b/>
      <sz val="10"/>
      <color indexed="12"/>
      <name val="Arial"/>
      <family val="2"/>
    </font>
    <font>
      <i/>
      <sz val="7"/>
      <name val="Arial"/>
      <family val="2"/>
    </font>
    <font>
      <sz val="14"/>
      <name val="Arial"/>
      <family val="2"/>
    </font>
    <font>
      <sz val="7"/>
      <name val="Arial"/>
      <family val="2"/>
    </font>
    <font>
      <b/>
      <sz val="8"/>
      <color indexed="8"/>
      <name val="Arial"/>
      <family val="2"/>
    </font>
    <font>
      <i/>
      <sz val="8"/>
      <name val="Arial"/>
      <family val="2"/>
    </font>
    <font>
      <sz val="8"/>
      <color indexed="8"/>
      <name val="Helv"/>
    </font>
    <font>
      <sz val="8"/>
      <color indexed="8"/>
      <name val="Arial"/>
      <family val="2"/>
    </font>
    <font>
      <b/>
      <sz val="10"/>
      <color indexed="8"/>
      <name val="Arial"/>
      <family val="2"/>
    </font>
    <font>
      <sz val="26"/>
      <name val="Times New Roman"/>
      <family val="1"/>
    </font>
    <font>
      <sz val="12"/>
      <name val="Times New Roman"/>
      <family val="1"/>
    </font>
    <font>
      <sz val="11"/>
      <color indexed="12"/>
      <name val="Arial"/>
      <family val="2"/>
    </font>
    <font>
      <b/>
      <sz val="16"/>
      <name val="Arial"/>
      <family val="2"/>
    </font>
    <font>
      <sz val="20"/>
      <name val="Times New Roman"/>
      <family val="1"/>
    </font>
    <font>
      <sz val="20"/>
      <name val="Arial"/>
      <family val="2"/>
    </font>
    <font>
      <sz val="11"/>
      <name val="Arial"/>
      <family val="2"/>
    </font>
    <font>
      <sz val="10"/>
      <color indexed="17"/>
      <name val="Arial"/>
      <family val="2"/>
    </font>
    <font>
      <sz val="10"/>
      <color rgb="FFFF0000"/>
      <name val="Arial"/>
      <family val="2"/>
    </font>
    <font>
      <b/>
      <sz val="12"/>
      <color rgb="FFFF0000"/>
      <name val="Arial"/>
      <family val="2"/>
    </font>
    <font>
      <b/>
      <sz val="10"/>
      <color rgb="FFFF0000"/>
      <name val="Arial"/>
      <family val="2"/>
    </font>
    <font>
      <b/>
      <u/>
      <sz val="12"/>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u/>
      <sz val="11"/>
      <color theme="10"/>
      <name val="Calibri"/>
      <family val="2"/>
      <scheme val="minor"/>
    </font>
    <font>
      <u/>
      <sz val="8"/>
      <color indexed="12"/>
      <name val="Arial"/>
      <family val="2"/>
    </font>
    <font>
      <sz val="10"/>
      <color indexed="8"/>
      <name val="Arial"/>
      <family val="2"/>
    </font>
    <font>
      <sz val="10"/>
      <name val="Geneva"/>
      <family val="2"/>
    </font>
    <font>
      <sz val="11"/>
      <color indexed="8"/>
      <name val="Calibri"/>
      <family val="2"/>
    </font>
    <font>
      <sz val="8"/>
      <color indexed="8"/>
      <name val="Calibri"/>
      <family val="2"/>
    </font>
    <font>
      <sz val="11"/>
      <color indexed="9"/>
      <name val="Calibri"/>
      <family val="2"/>
    </font>
    <font>
      <sz val="10"/>
      <color indexed="9"/>
      <name val="Arial"/>
      <family val="2"/>
    </font>
    <font>
      <sz val="8"/>
      <color indexed="9"/>
      <name val="Calibri"/>
      <family val="2"/>
    </font>
    <font>
      <sz val="8"/>
      <name val="Tahoma"/>
      <family val="2"/>
    </font>
    <font>
      <sz val="11"/>
      <color indexed="20"/>
      <name val="Calibri"/>
      <family val="2"/>
    </font>
    <font>
      <sz val="10"/>
      <color indexed="20"/>
      <name val="Arial"/>
      <family val="2"/>
    </font>
    <font>
      <sz val="8"/>
      <color indexed="20"/>
      <name val="Calibri"/>
      <family val="2"/>
    </font>
    <font>
      <sz val="8"/>
      <name val="Verdana"/>
      <family val="2"/>
    </font>
    <font>
      <b/>
      <sz val="11"/>
      <color indexed="52"/>
      <name val="Calibri"/>
      <family val="2"/>
    </font>
    <font>
      <b/>
      <sz val="10"/>
      <color indexed="52"/>
      <name val="Arial"/>
      <family val="2"/>
    </font>
    <font>
      <b/>
      <sz val="8"/>
      <color indexed="52"/>
      <name val="Calibri"/>
      <family val="2"/>
    </font>
    <font>
      <b/>
      <sz val="11"/>
      <color indexed="9"/>
      <name val="Calibri"/>
      <family val="2"/>
    </font>
    <font>
      <b/>
      <sz val="10"/>
      <color indexed="9"/>
      <name val="Arial"/>
      <family val="2"/>
    </font>
    <font>
      <b/>
      <sz val="8"/>
      <color indexed="9"/>
      <name val="Calibri"/>
      <family val="2"/>
    </font>
    <font>
      <b/>
      <u/>
      <sz val="8.5"/>
      <color indexed="8"/>
      <name val="MS Sans Serif"/>
      <family val="2"/>
    </font>
    <font>
      <b/>
      <sz val="8.5"/>
      <color indexed="12"/>
      <name val="MS Sans Serif"/>
      <family val="2"/>
    </font>
    <font>
      <b/>
      <sz val="8"/>
      <color indexed="12"/>
      <name val="Arial"/>
      <family val="2"/>
    </font>
    <font>
      <b/>
      <sz val="8"/>
      <name val="Helv"/>
    </font>
    <font>
      <sz val="9"/>
      <name val="Geneva"/>
    </font>
    <font>
      <sz val="8"/>
      <color theme="1"/>
      <name val="Arial"/>
      <family val="2"/>
    </font>
    <font>
      <sz val="10"/>
      <color indexed="18"/>
      <name val="Arial"/>
      <family val="2"/>
    </font>
    <font>
      <sz val="10"/>
      <color indexed="8"/>
      <name val="MS Sans Serif"/>
      <family val="2"/>
    </font>
    <font>
      <i/>
      <sz val="11"/>
      <color indexed="23"/>
      <name val="Calibri"/>
      <family val="2"/>
    </font>
    <font>
      <i/>
      <sz val="10"/>
      <color indexed="23"/>
      <name val="Arial"/>
      <family val="2"/>
    </font>
    <font>
      <i/>
      <sz val="8"/>
      <color indexed="23"/>
      <name val="Calibri"/>
      <family val="2"/>
    </font>
    <font>
      <u/>
      <sz val="11"/>
      <color rgb="FF0000FF"/>
      <name val="Calibri"/>
      <family val="2"/>
      <scheme val="minor"/>
    </font>
    <font>
      <sz val="10"/>
      <color indexed="8"/>
      <name val="Arial"/>
      <family val="2"/>
      <charset val="238"/>
    </font>
    <font>
      <sz val="11"/>
      <color indexed="17"/>
      <name val="Calibri"/>
      <family val="2"/>
    </font>
    <font>
      <sz val="8"/>
      <color indexed="17"/>
      <name val="Calibri"/>
      <family val="2"/>
    </font>
    <font>
      <b/>
      <sz val="8"/>
      <color indexed="8"/>
      <name val="MS Sans Serif"/>
      <family val="2"/>
    </font>
    <font>
      <b/>
      <sz val="8"/>
      <color indexed="9"/>
      <name val="Tahoma"/>
      <family val="2"/>
    </font>
    <font>
      <b/>
      <sz val="8"/>
      <color indexed="8"/>
      <name val="Tahoma"/>
      <family val="2"/>
    </font>
    <font>
      <b/>
      <u/>
      <sz val="8"/>
      <color indexed="8"/>
      <name val="Tahoma"/>
      <family val="2"/>
    </font>
    <font>
      <b/>
      <i/>
      <sz val="16"/>
      <color rgb="FF000000"/>
      <name val="Arial"/>
      <family val="2"/>
    </font>
    <font>
      <b/>
      <sz val="12"/>
      <color indexed="16"/>
      <name val="Arial"/>
      <family val="2"/>
    </font>
    <font>
      <b/>
      <sz val="15"/>
      <color indexed="56"/>
      <name val="Calibri"/>
      <family val="2"/>
    </font>
    <font>
      <b/>
      <sz val="15"/>
      <color indexed="62"/>
      <name val="Calibri"/>
      <family val="2"/>
    </font>
    <font>
      <b/>
      <sz val="14"/>
      <name val="Arial"/>
      <family val="2"/>
    </font>
    <font>
      <b/>
      <sz val="10"/>
      <color indexed="16"/>
      <name val="Arial"/>
      <family val="2"/>
    </font>
    <font>
      <b/>
      <sz val="13"/>
      <color indexed="56"/>
      <name val="Calibri"/>
      <family val="2"/>
    </font>
    <font>
      <b/>
      <sz val="13"/>
      <color indexed="62"/>
      <name val="Calibri"/>
      <family val="2"/>
    </font>
    <font>
      <b/>
      <sz val="11"/>
      <color indexed="56"/>
      <name val="Calibri"/>
      <family val="2"/>
    </font>
    <font>
      <b/>
      <sz val="11"/>
      <color indexed="56"/>
      <name val="Arial"/>
      <family val="2"/>
    </font>
    <font>
      <b/>
      <sz val="11"/>
      <color indexed="62"/>
      <name val="Calibri"/>
      <family val="2"/>
    </font>
    <font>
      <b/>
      <sz val="20"/>
      <name val="Arial"/>
      <family val="2"/>
    </font>
    <font>
      <u/>
      <sz val="10"/>
      <color indexed="30"/>
      <name val="Arial"/>
      <family val="2"/>
    </font>
    <font>
      <u/>
      <sz val="8"/>
      <color theme="10"/>
      <name val="Arial"/>
      <family val="2"/>
    </font>
    <font>
      <u/>
      <sz val="10"/>
      <color indexed="12"/>
      <name val="Arial"/>
      <family val="2"/>
    </font>
    <font>
      <u/>
      <sz val="10"/>
      <color theme="10"/>
      <name val="Arial"/>
      <family val="2"/>
    </font>
    <font>
      <u/>
      <sz val="11"/>
      <color indexed="12"/>
      <name val="Calibri"/>
      <family val="2"/>
    </font>
    <font>
      <u/>
      <sz val="10.45"/>
      <color indexed="12"/>
      <name val="Arial"/>
      <family val="2"/>
    </font>
    <font>
      <u/>
      <sz val="11"/>
      <color theme="10"/>
      <name val="Arial"/>
      <family val="2"/>
    </font>
    <font>
      <u/>
      <sz val="9"/>
      <color indexed="12"/>
      <name val="Geneva"/>
    </font>
    <font>
      <u/>
      <sz val="12"/>
      <color indexed="12"/>
      <name val="Arial"/>
      <family val="2"/>
    </font>
    <font>
      <sz val="11"/>
      <color indexed="62"/>
      <name val="Calibri"/>
      <family val="2"/>
    </font>
    <font>
      <sz val="10"/>
      <color indexed="62"/>
      <name val="Arial"/>
      <family val="2"/>
    </font>
    <font>
      <sz val="8"/>
      <color indexed="62"/>
      <name val="Calibri"/>
      <family val="2"/>
    </font>
    <font>
      <b/>
      <sz val="8"/>
      <color indexed="8"/>
      <name val="Helv"/>
    </font>
    <font>
      <i/>
      <sz val="8"/>
      <name val="Helv"/>
    </font>
    <font>
      <sz val="8"/>
      <name val="Arial"/>
      <family val="2"/>
      <charset val="238"/>
    </font>
    <font>
      <sz val="11"/>
      <color indexed="52"/>
      <name val="Calibri"/>
      <family val="2"/>
    </font>
    <font>
      <sz val="10"/>
      <color indexed="52"/>
      <name val="Arial"/>
      <family val="2"/>
    </font>
    <font>
      <sz val="8"/>
      <color indexed="52"/>
      <name val="Calibri"/>
      <family val="2"/>
    </font>
    <font>
      <sz val="11"/>
      <color indexed="60"/>
      <name val="Calibri"/>
      <family val="2"/>
    </font>
    <font>
      <sz val="10"/>
      <color indexed="60"/>
      <name val="Arial"/>
      <family val="2"/>
    </font>
    <font>
      <sz val="8"/>
      <color indexed="60"/>
      <name val="Calibri"/>
      <family val="2"/>
    </font>
    <font>
      <b/>
      <sz val="8"/>
      <color indexed="23"/>
      <name val="Verdana"/>
      <family val="2"/>
    </font>
    <font>
      <sz val="11"/>
      <color theme="1"/>
      <name val="Arial"/>
      <family val="2"/>
    </font>
    <font>
      <sz val="10"/>
      <name val="Tahoma"/>
      <family val="2"/>
    </font>
    <font>
      <sz val="11"/>
      <color rgb="FF000000"/>
      <name val="Calibri"/>
      <family val="2"/>
      <scheme val="minor"/>
    </font>
    <font>
      <sz val="10"/>
      <color theme="1"/>
      <name val="Calibri"/>
      <family val="2"/>
    </font>
    <font>
      <sz val="10"/>
      <color theme="1"/>
      <name val="Arial"/>
      <family val="2"/>
    </font>
    <font>
      <sz val="10"/>
      <name val="MS Sans Serif"/>
      <family val="2"/>
    </font>
    <font>
      <sz val="10"/>
      <color indexed="22"/>
      <name val="Arial"/>
      <family val="2"/>
    </font>
    <font>
      <b/>
      <sz val="11"/>
      <color indexed="63"/>
      <name val="Calibri"/>
      <family val="2"/>
    </font>
    <font>
      <b/>
      <sz val="10"/>
      <color indexed="63"/>
      <name val="Arial"/>
      <family val="2"/>
    </font>
    <font>
      <b/>
      <sz val="8"/>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6"/>
      <color indexed="9"/>
      <name val="Tahoma"/>
      <family val="2"/>
    </font>
    <font>
      <b/>
      <sz val="10"/>
      <name val="MS Sans Serif"/>
      <family val="2"/>
    </font>
    <font>
      <b/>
      <i/>
      <u/>
      <sz val="10"/>
      <color rgb="FF000000"/>
      <name val="Arial"/>
      <family val="2"/>
    </font>
    <font>
      <b/>
      <i/>
      <u/>
      <sz val="11"/>
      <color theme="1"/>
      <name val="Arial"/>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1"/>
    </font>
    <font>
      <b/>
      <sz val="9"/>
      <name val="Palatino"/>
    </font>
    <font>
      <b/>
      <sz val="10"/>
      <color indexed="58"/>
      <name val="Arial"/>
      <family val="2"/>
    </font>
    <font>
      <b/>
      <sz val="8"/>
      <color indexed="63"/>
      <name val="Verdana"/>
      <family val="2"/>
    </font>
    <font>
      <b/>
      <sz val="10"/>
      <name val="Book Antiqua"/>
      <family val="1"/>
    </font>
    <font>
      <b/>
      <sz val="18"/>
      <color indexed="56"/>
      <name val="Cambria"/>
      <family val="2"/>
    </font>
    <font>
      <b/>
      <sz val="18"/>
      <color indexed="62"/>
      <name val="Cambria"/>
      <family val="2"/>
    </font>
    <font>
      <b/>
      <sz val="11"/>
      <color indexed="8"/>
      <name val="Calibri"/>
      <family val="2"/>
    </font>
    <font>
      <sz val="11"/>
      <color indexed="10"/>
      <name val="Calibri"/>
      <family val="2"/>
    </font>
    <font>
      <sz val="8"/>
      <color indexed="10"/>
      <name val="Calibri"/>
      <family val="2"/>
    </font>
    <font>
      <b/>
      <strike/>
      <sz val="10"/>
      <name val="Arial"/>
      <family val="2"/>
    </font>
    <font>
      <i/>
      <sz val="10"/>
      <color indexed="10"/>
      <name val="Arial"/>
      <family val="2"/>
    </font>
    <font>
      <u/>
      <sz val="10"/>
      <color rgb="FF0000FF"/>
      <name val="Arial"/>
      <family val="2"/>
    </font>
    <font>
      <i/>
      <sz val="8"/>
      <name val="FrnkGothITC Bk BT"/>
      <family val="2"/>
    </font>
    <font>
      <sz val="8"/>
      <name val="Microsoft Sans Serif"/>
      <family val="2"/>
    </font>
    <font>
      <b/>
      <sz val="8"/>
      <name val="FrnkGothITC Bk BT"/>
      <family val="2"/>
    </font>
    <font>
      <i/>
      <sz val="10"/>
      <color rgb="FFFF0000"/>
      <name val="Arial"/>
      <family val="2"/>
    </font>
    <font>
      <sz val="12"/>
      <color rgb="FF00B050"/>
      <name val="Times New Roman"/>
      <family val="1"/>
    </font>
    <font>
      <sz val="7"/>
      <color theme="1"/>
      <name val="Arial"/>
      <family val="2"/>
    </font>
    <font>
      <sz val="11"/>
      <name val="Calibri"/>
      <family val="2"/>
      <scheme val="minor"/>
    </font>
    <font>
      <u/>
      <sz val="10"/>
      <name val="Arial"/>
      <family val="2"/>
    </font>
    <font>
      <sz val="9"/>
      <color rgb="FF00B050"/>
      <name val="Arial"/>
      <family val="2"/>
    </font>
    <font>
      <sz val="9"/>
      <name val="Symbol"/>
      <family val="1"/>
      <charset val="2"/>
    </font>
    <font>
      <sz val="10"/>
      <color rgb="FF00B050"/>
      <name val="Arial"/>
      <family val="2"/>
    </font>
    <font>
      <sz val="11"/>
      <color indexed="8"/>
      <name val="Book Antiqua"/>
      <family val="1"/>
    </font>
    <font>
      <sz val="10"/>
      <color indexed="53"/>
      <name val="Arial"/>
      <family val="2"/>
    </font>
    <font>
      <sz val="12"/>
      <color indexed="10"/>
      <name val="Arial"/>
      <family val="2"/>
    </font>
  </fonts>
  <fills count="7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1"/>
        <bgColor indexed="64"/>
      </patternFill>
    </fill>
    <fill>
      <patternFill patternType="solid">
        <fgColor indexed="55"/>
        <bgColor indexed="64"/>
      </patternFill>
    </fill>
    <fill>
      <patternFill patternType="solid">
        <fgColor indexed="22"/>
        <bgColor indexed="10"/>
      </patternFill>
    </fill>
    <fill>
      <patternFill patternType="solid">
        <fgColor indexed="44"/>
        <bgColor indexed="64"/>
      </patternFill>
    </fill>
    <fill>
      <patternFill patternType="solid">
        <fgColor indexed="20"/>
        <bgColor indexed="64"/>
      </patternFill>
    </fill>
    <fill>
      <patternFill patternType="solid">
        <fgColor indexed="22"/>
        <bgColor indexed="8"/>
      </patternFill>
    </fill>
    <fill>
      <patternFill patternType="solid">
        <fgColor indexed="8"/>
        <bgColor indexed="64"/>
      </patternFill>
    </fill>
    <fill>
      <patternFill patternType="solid">
        <fgColor indexed="9"/>
        <bgColor indexed="9"/>
      </patternFill>
    </fill>
    <fill>
      <patternFill patternType="solid">
        <fgColor indexed="26"/>
        <bgColor indexed="64"/>
      </patternFill>
    </fill>
    <fill>
      <patternFill patternType="mediumGray">
        <fgColor indexed="22"/>
      </patternFill>
    </fill>
    <fill>
      <patternFill patternType="solid">
        <fgColor indexed="1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0"/>
      </bottom>
      <diagonal/>
    </border>
    <border>
      <left/>
      <right/>
      <top/>
      <bottom style="medium">
        <color indexed="0"/>
      </bottom>
      <diagonal/>
    </border>
    <border>
      <left style="thin">
        <color indexed="64"/>
      </left>
      <right style="thin">
        <color indexed="64"/>
      </right>
      <top/>
      <bottom/>
      <diagonal/>
    </border>
    <border>
      <left style="medium">
        <color indexed="18"/>
      </left>
      <right/>
      <top style="medium">
        <color indexed="18"/>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right/>
      <top/>
      <bottom style="thin">
        <color indexed="58"/>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s>
  <cellStyleXfs count="25612">
    <xf numFmtId="0" fontId="0" fillId="0" borderId="0"/>
    <xf numFmtId="0" fontId="2" fillId="0" borderId="0"/>
    <xf numFmtId="0" fontId="60" fillId="0" borderId="0" applyNumberFormat="0" applyFill="0" applyBorder="0" applyAlignment="0" applyProtection="0"/>
    <xf numFmtId="0" fontId="62" fillId="0" borderId="0">
      <alignment vertical="top"/>
    </xf>
    <xf numFmtId="0" fontId="62" fillId="0" borderId="0">
      <alignment vertical="top"/>
    </xf>
    <xf numFmtId="0" fontId="62" fillId="0" borderId="0">
      <alignment vertical="top"/>
    </xf>
    <xf numFmtId="170" fontId="63" fillId="0" borderId="0"/>
    <xf numFmtId="170" fontId="63" fillId="0" borderId="0"/>
    <xf numFmtId="170" fontId="63" fillId="0" borderId="0"/>
    <xf numFmtId="170" fontId="59" fillId="0" borderId="0"/>
    <xf numFmtId="170" fontId="63" fillId="0" borderId="0"/>
    <xf numFmtId="170" fontId="63" fillId="0" borderId="0"/>
    <xf numFmtId="170" fontId="59" fillId="0" borderId="0"/>
    <xf numFmtId="170" fontId="63" fillId="0" borderId="0"/>
    <xf numFmtId="170" fontId="63" fillId="0" borderId="0"/>
    <xf numFmtId="170" fontId="63"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40"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2"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4"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2" fillId="39" borderId="0" applyNumberFormat="0" applyBorder="0" applyAlignment="0" applyProtection="0"/>
    <xf numFmtId="0" fontId="64" fillId="3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2"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2"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4"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2" fillId="41" borderId="0" applyNumberFormat="0" applyBorder="0" applyAlignment="0" applyProtection="0"/>
    <xf numFmtId="0" fontId="64" fillId="4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2"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4"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2" fillId="43" borderId="0" applyNumberFormat="0" applyBorder="0" applyAlignment="0" applyProtection="0"/>
    <xf numFmtId="0" fontId="64" fillId="4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0"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0"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4"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2" fillId="46"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4" fillId="4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64"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64" fillId="47"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64"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2"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2" fillId="42"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4"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0"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5" fillId="48" borderId="0" applyNumberFormat="0" applyBorder="0" applyAlignment="0" applyProtection="0"/>
    <xf numFmtId="0" fontId="64" fillId="0" borderId="0"/>
    <xf numFmtId="0" fontId="64" fillId="48"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64" fillId="48" borderId="0" applyNumberFormat="0" applyBorder="0" applyAlignment="0" applyProtection="0"/>
    <xf numFmtId="0" fontId="64" fillId="40" borderId="0" applyNumberFormat="0" applyBorder="0" applyAlignment="0" applyProtection="0"/>
    <xf numFmtId="0" fontId="64" fillId="0" borderId="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4" fillId="40"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4" fillId="48" borderId="0" applyNumberFormat="0" applyBorder="0" applyAlignment="0" applyProtection="0"/>
    <xf numFmtId="0" fontId="64" fillId="0" borderId="0"/>
    <xf numFmtId="0" fontId="64" fillId="48" borderId="0" applyNumberFormat="0" applyBorder="0" applyAlignment="0" applyProtection="0"/>
    <xf numFmtId="0" fontId="62"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64" fillId="48"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5" fillId="48"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48"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5" fillId="49" borderId="0" applyNumberFormat="0" applyBorder="0" applyAlignment="0" applyProtection="0"/>
    <xf numFmtId="0" fontId="64" fillId="0" borderId="0"/>
    <xf numFmtId="0" fontId="64" fillId="49" borderId="0" applyNumberFormat="0" applyBorder="0" applyAlignment="0" applyProtection="0"/>
    <xf numFmtId="0" fontId="64" fillId="0" borderId="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64" fillId="0" borderId="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4" fillId="0" borderId="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4" fillId="49" borderId="0" applyNumberFormat="0" applyBorder="0" applyAlignment="0" applyProtection="0"/>
    <xf numFmtId="0" fontId="64" fillId="0" borderId="0"/>
    <xf numFmtId="0" fontId="64" fillId="49" borderId="0" applyNumberFormat="0" applyBorder="0" applyAlignment="0" applyProtection="0"/>
    <xf numFmtId="0" fontId="6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64" fillId="49"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5" fillId="49"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2" fillId="49"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0"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5" fillId="51" borderId="0" applyNumberFormat="0" applyBorder="0" applyAlignment="0" applyProtection="0"/>
    <xf numFmtId="0" fontId="64" fillId="0" borderId="0"/>
    <xf numFmtId="0" fontId="64" fillId="51" borderId="0" applyNumberFormat="0" applyBorder="0" applyAlignment="0" applyProtection="0"/>
    <xf numFmtId="0" fontId="64" fillId="0" borderId="0"/>
    <xf numFmtId="0" fontId="64" fillId="51" borderId="0" applyNumberFormat="0" applyBorder="0" applyAlignment="0" applyProtection="0"/>
    <xf numFmtId="0" fontId="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64" fillId="50" borderId="0" applyNumberFormat="0" applyBorder="0" applyAlignment="0" applyProtection="0"/>
    <xf numFmtId="0" fontId="64" fillId="51" borderId="0" applyNumberFormat="0" applyBorder="0" applyAlignment="0" applyProtection="0"/>
    <xf numFmtId="0" fontId="64" fillId="0" borderId="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4" fillId="0" borderId="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4"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4" fillId="51" borderId="0" applyNumberFormat="0" applyBorder="0" applyAlignment="0" applyProtection="0"/>
    <xf numFmtId="0" fontId="64" fillId="0" borderId="0"/>
    <xf numFmtId="0" fontId="64" fillId="51" borderId="0" applyNumberFormat="0" applyBorder="0" applyAlignment="0" applyProtection="0"/>
    <xf numFmtId="0" fontId="6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64" fillId="51"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5" fillId="51"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4" fillId="0"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2" fillId="51"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0"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5" fillId="45" borderId="0" applyNumberFormat="0" applyBorder="0" applyAlignment="0" applyProtection="0"/>
    <xf numFmtId="0" fontId="64" fillId="0" borderId="0"/>
    <xf numFmtId="0" fontId="64" fillId="45" borderId="0" applyNumberFormat="0" applyBorder="0" applyAlignment="0" applyProtection="0"/>
    <xf numFmtId="0" fontId="64" fillId="0" borderId="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64" fillId="45" borderId="0" applyNumberFormat="0" applyBorder="0" applyAlignment="0" applyProtection="0"/>
    <xf numFmtId="0" fontId="64" fillId="40" borderId="0" applyNumberFormat="0" applyBorder="0" applyAlignment="0" applyProtection="0"/>
    <xf numFmtId="0" fontId="64" fillId="0" borderId="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4" fillId="0" borderId="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4" fillId="4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4" fillId="45" borderId="0" applyNumberFormat="0" applyBorder="0" applyAlignment="0" applyProtection="0"/>
    <xf numFmtId="0" fontId="64" fillId="0" borderId="0"/>
    <xf numFmtId="0" fontId="64" fillId="45" borderId="0" applyNumberFormat="0" applyBorder="0" applyAlignment="0" applyProtection="0"/>
    <xf numFmtId="0" fontId="62"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64" fillId="45"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5" fillId="45"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2" fillId="45"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5" fillId="48" borderId="0" applyNumberFormat="0" applyBorder="0" applyAlignment="0" applyProtection="0"/>
    <xf numFmtId="0" fontId="64" fillId="0" borderId="0"/>
    <xf numFmtId="0" fontId="64" fillId="48" borderId="0" applyNumberFormat="0" applyBorder="0" applyAlignment="0" applyProtection="0"/>
    <xf numFmtId="0" fontId="64" fillId="0" borderId="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64" fillId="0" borderId="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4" fillId="0" borderId="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4" fillId="48" borderId="0" applyNumberFormat="0" applyBorder="0" applyAlignment="0" applyProtection="0"/>
    <xf numFmtId="0" fontId="64" fillId="0" borderId="0"/>
    <xf numFmtId="0" fontId="64" fillId="48" borderId="0" applyNumberFormat="0" applyBorder="0" applyAlignment="0" applyProtection="0"/>
    <xf numFmtId="0" fontId="6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64" fillId="48"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5" fillId="48"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2" fillId="48"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4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5" fillId="52" borderId="0" applyNumberFormat="0" applyBorder="0" applyAlignment="0" applyProtection="0"/>
    <xf numFmtId="0" fontId="64" fillId="0" borderId="0"/>
    <xf numFmtId="0" fontId="64" fillId="52" borderId="0" applyNumberFormat="0" applyBorder="0" applyAlignment="0" applyProtection="0"/>
    <xf numFmtId="0" fontId="64" fillId="0" borderId="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64" fillId="52" borderId="0" applyNumberFormat="0" applyBorder="0" applyAlignment="0" applyProtection="0"/>
    <xf numFmtId="0" fontId="64" fillId="42" borderId="0" applyNumberFormat="0" applyBorder="0" applyAlignment="0" applyProtection="0"/>
    <xf numFmtId="0" fontId="64" fillId="0" borderId="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4" fillId="0" borderId="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4" fillId="4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4" fillId="52" borderId="0" applyNumberFormat="0" applyBorder="0" applyAlignment="0" applyProtection="0"/>
    <xf numFmtId="0" fontId="64" fillId="0" borderId="0"/>
    <xf numFmtId="0" fontId="64" fillId="52" borderId="0" applyNumberFormat="0" applyBorder="0" applyAlignment="0" applyProtection="0"/>
    <xf numFmtId="0" fontId="62"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64" fillId="52"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5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5" fillId="5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2" fillId="52"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4" fillId="0" borderId="0"/>
    <xf numFmtId="0" fontId="66"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4" fillId="0" borderId="0"/>
    <xf numFmtId="0" fontId="58" fillId="18" borderId="0" applyNumberFormat="0" applyBorder="0" applyAlignment="0" applyProtection="0"/>
    <xf numFmtId="0" fontId="58" fillId="18" borderId="0" applyNumberFormat="0" applyBorder="0" applyAlignment="0" applyProtection="0"/>
    <xf numFmtId="0" fontId="68" fillId="53" borderId="0" applyNumberFormat="0" applyBorder="0" applyAlignment="0" applyProtection="0"/>
    <xf numFmtId="0" fontId="64" fillId="0" borderId="0"/>
    <xf numFmtId="0" fontId="66" fillId="53" borderId="0" applyNumberFormat="0" applyBorder="0" applyAlignment="0" applyProtection="0"/>
    <xf numFmtId="0" fontId="64" fillId="0" borderId="0"/>
    <xf numFmtId="0" fontId="66" fillId="53" borderId="0" applyNumberFormat="0" applyBorder="0" applyAlignment="0" applyProtection="0"/>
    <xf numFmtId="0" fontId="58" fillId="18"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4" fillId="0" borderId="0"/>
    <xf numFmtId="0" fontId="67" fillId="53" borderId="0" applyNumberFormat="0" applyBorder="0" applyAlignment="0" applyProtection="0"/>
    <xf numFmtId="0" fontId="64" fillId="0" borderId="0"/>
    <xf numFmtId="0" fontId="67"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7" fillId="53" borderId="0" applyNumberFormat="0" applyBorder="0" applyAlignment="0" applyProtection="0"/>
    <xf numFmtId="0" fontId="64" fillId="0" borderId="0"/>
    <xf numFmtId="0" fontId="66" fillId="54" borderId="0" applyNumberFormat="0" applyBorder="0" applyAlignment="0" applyProtection="0"/>
    <xf numFmtId="0" fontId="64" fillId="0" borderId="0"/>
    <xf numFmtId="0" fontId="67" fillId="53" borderId="0" applyNumberFormat="0" applyBorder="0" applyAlignment="0" applyProtection="0"/>
    <xf numFmtId="0" fontId="67" fillId="53" borderId="0" applyNumberFormat="0" applyBorder="0" applyAlignment="0" applyProtection="0"/>
    <xf numFmtId="0" fontId="58" fillId="18" borderId="0" applyNumberFormat="0" applyBorder="0" applyAlignment="0" applyProtection="0"/>
    <xf numFmtId="0" fontId="64" fillId="0" borderId="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6" fillId="53" borderId="0" applyNumberFormat="0" applyBorder="0" applyAlignment="0" applyProtection="0"/>
    <xf numFmtId="0" fontId="64" fillId="0" borderId="0"/>
    <xf numFmtId="0" fontId="66" fillId="53" borderId="0" applyNumberFormat="0" applyBorder="0" applyAlignment="0" applyProtection="0"/>
    <xf numFmtId="0" fontId="67" fillId="53" borderId="0" applyNumberFormat="0" applyBorder="0" applyAlignment="0" applyProtection="0"/>
    <xf numFmtId="0" fontId="58" fillId="18" borderId="0" applyNumberFormat="0" applyBorder="0" applyAlignment="0" applyProtection="0"/>
    <xf numFmtId="0" fontId="66" fillId="53" borderId="0" applyNumberFormat="0" applyBorder="0" applyAlignment="0" applyProtection="0"/>
    <xf numFmtId="0" fontId="64" fillId="0" borderId="0"/>
    <xf numFmtId="0" fontId="68" fillId="53" borderId="0" applyNumberFormat="0" applyBorder="0" applyAlignment="0" applyProtection="0"/>
    <xf numFmtId="0" fontId="67" fillId="53" borderId="0" applyNumberFormat="0" applyBorder="0" applyAlignment="0" applyProtection="0"/>
    <xf numFmtId="0" fontId="64" fillId="0" borderId="0"/>
    <xf numFmtId="0" fontId="67" fillId="53" borderId="0" applyNumberFormat="0" applyBorder="0" applyAlignment="0" applyProtection="0"/>
    <xf numFmtId="0" fontId="67" fillId="53" borderId="0" applyNumberFormat="0" applyBorder="0" applyAlignment="0" applyProtection="0"/>
    <xf numFmtId="0" fontId="66" fillId="54"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4" fillId="0" borderId="0"/>
    <xf numFmtId="0" fontId="58" fillId="22" borderId="0" applyNumberFormat="0" applyBorder="0" applyAlignment="0" applyProtection="0"/>
    <xf numFmtId="0" fontId="58" fillId="22" borderId="0" applyNumberFormat="0" applyBorder="0" applyAlignment="0" applyProtection="0"/>
    <xf numFmtId="0" fontId="68" fillId="49" borderId="0" applyNumberFormat="0" applyBorder="0" applyAlignment="0" applyProtection="0"/>
    <xf numFmtId="0" fontId="64" fillId="0" borderId="0"/>
    <xf numFmtId="0" fontId="66" fillId="49" borderId="0" applyNumberFormat="0" applyBorder="0" applyAlignment="0" applyProtection="0"/>
    <xf numFmtId="0" fontId="64" fillId="0" borderId="0"/>
    <xf numFmtId="0" fontId="66" fillId="49" borderId="0" applyNumberFormat="0" applyBorder="0" applyAlignment="0" applyProtection="0"/>
    <xf numFmtId="0" fontId="58" fillId="22" borderId="0" applyNumberFormat="0" applyBorder="0" applyAlignment="0" applyProtection="0"/>
    <xf numFmtId="0" fontId="64" fillId="0" borderId="0"/>
    <xf numFmtId="0" fontId="67" fillId="49" borderId="0" applyNumberFormat="0" applyBorder="0" applyAlignment="0" applyProtection="0"/>
    <xf numFmtId="0" fontId="64" fillId="0" borderId="0"/>
    <xf numFmtId="0" fontId="67"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64" fillId="0" borderId="0"/>
    <xf numFmtId="0" fontId="64" fillId="0" borderId="0"/>
    <xf numFmtId="0" fontId="67" fillId="49" borderId="0" applyNumberFormat="0" applyBorder="0" applyAlignment="0" applyProtection="0"/>
    <xf numFmtId="0" fontId="67" fillId="49" borderId="0" applyNumberFormat="0" applyBorder="0" applyAlignment="0" applyProtection="0"/>
    <xf numFmtId="0" fontId="58" fillId="22" borderId="0" applyNumberFormat="0" applyBorder="0" applyAlignment="0" applyProtection="0"/>
    <xf numFmtId="0" fontId="64" fillId="0" borderId="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6" fillId="49" borderId="0" applyNumberFormat="0" applyBorder="0" applyAlignment="0" applyProtection="0"/>
    <xf numFmtId="0" fontId="64" fillId="0" borderId="0"/>
    <xf numFmtId="0" fontId="66" fillId="49" borderId="0" applyNumberFormat="0" applyBorder="0" applyAlignment="0" applyProtection="0"/>
    <xf numFmtId="0" fontId="67" fillId="49" borderId="0" applyNumberFormat="0" applyBorder="0" applyAlignment="0" applyProtection="0"/>
    <xf numFmtId="0" fontId="58" fillId="22" borderId="0" applyNumberFormat="0" applyBorder="0" applyAlignment="0" applyProtection="0"/>
    <xf numFmtId="0" fontId="66" fillId="49" borderId="0" applyNumberFormat="0" applyBorder="0" applyAlignment="0" applyProtection="0"/>
    <xf numFmtId="0" fontId="64" fillId="0" borderId="0"/>
    <xf numFmtId="0" fontId="68" fillId="49" borderId="0" applyNumberFormat="0" applyBorder="0" applyAlignment="0" applyProtection="0"/>
    <xf numFmtId="0" fontId="67" fillId="49" borderId="0" applyNumberFormat="0" applyBorder="0" applyAlignment="0" applyProtection="0"/>
    <xf numFmtId="0" fontId="64" fillId="0" borderId="0"/>
    <xf numFmtId="0" fontId="67" fillId="49" borderId="0" applyNumberFormat="0" applyBorder="0" applyAlignment="0" applyProtection="0"/>
    <xf numFmtId="0" fontId="67" fillId="49"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4" fillId="0" borderId="0"/>
    <xf numFmtId="0" fontId="58" fillId="26" borderId="0" applyNumberFormat="0" applyBorder="0" applyAlignment="0" applyProtection="0"/>
    <xf numFmtId="0" fontId="58" fillId="26" borderId="0" applyNumberFormat="0" applyBorder="0" applyAlignment="0" applyProtection="0"/>
    <xf numFmtId="0" fontId="68" fillId="51" borderId="0" applyNumberFormat="0" applyBorder="0" applyAlignment="0" applyProtection="0"/>
    <xf numFmtId="0" fontId="64" fillId="0" borderId="0"/>
    <xf numFmtId="0" fontId="66" fillId="51" borderId="0" applyNumberFormat="0" applyBorder="0" applyAlignment="0" applyProtection="0"/>
    <xf numFmtId="0" fontId="64" fillId="0" borderId="0"/>
    <xf numFmtId="0" fontId="66" fillId="51" borderId="0" applyNumberFormat="0" applyBorder="0" applyAlignment="0" applyProtection="0"/>
    <xf numFmtId="0" fontId="58" fillId="26"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58" fillId="51" borderId="0" applyNumberFormat="0" applyBorder="0" applyAlignment="0" applyProtection="0"/>
    <xf numFmtId="0" fontId="64" fillId="0" borderId="0"/>
    <xf numFmtId="0" fontId="67" fillId="51" borderId="0" applyNumberFormat="0" applyBorder="0" applyAlignment="0" applyProtection="0"/>
    <xf numFmtId="0" fontId="64" fillId="0" borderId="0"/>
    <xf numFmtId="0" fontId="67"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64" fillId="0" borderId="0"/>
    <xf numFmtId="0" fontId="66" fillId="50" borderId="0" applyNumberFormat="0" applyBorder="0" applyAlignment="0" applyProtection="0"/>
    <xf numFmtId="0" fontId="64" fillId="0" borderId="0"/>
    <xf numFmtId="0" fontId="67" fillId="51" borderId="0" applyNumberFormat="0" applyBorder="0" applyAlignment="0" applyProtection="0"/>
    <xf numFmtId="0" fontId="67" fillId="51" borderId="0" applyNumberFormat="0" applyBorder="0" applyAlignment="0" applyProtection="0"/>
    <xf numFmtId="0" fontId="58" fillId="26" borderId="0" applyNumberFormat="0" applyBorder="0" applyAlignment="0" applyProtection="0"/>
    <xf numFmtId="0" fontId="64" fillId="0" borderId="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6" fillId="51" borderId="0" applyNumberFormat="0" applyBorder="0" applyAlignment="0" applyProtection="0"/>
    <xf numFmtId="0" fontId="64" fillId="0" borderId="0"/>
    <xf numFmtId="0" fontId="66" fillId="51" borderId="0" applyNumberFormat="0" applyBorder="0" applyAlignment="0" applyProtection="0"/>
    <xf numFmtId="0" fontId="67" fillId="51" borderId="0" applyNumberFormat="0" applyBorder="0" applyAlignment="0" applyProtection="0"/>
    <xf numFmtId="0" fontId="58" fillId="26" borderId="0" applyNumberFormat="0" applyBorder="0" applyAlignment="0" applyProtection="0"/>
    <xf numFmtId="0" fontId="66" fillId="51" borderId="0" applyNumberFormat="0" applyBorder="0" applyAlignment="0" applyProtection="0"/>
    <xf numFmtId="0" fontId="64" fillId="0" borderId="0"/>
    <xf numFmtId="0" fontId="68" fillId="51" borderId="0" applyNumberFormat="0" applyBorder="0" applyAlignment="0" applyProtection="0"/>
    <xf numFmtId="0" fontId="67" fillId="51" borderId="0" applyNumberFormat="0" applyBorder="0" applyAlignment="0" applyProtection="0"/>
    <xf numFmtId="0" fontId="64" fillId="0" borderId="0"/>
    <xf numFmtId="0" fontId="67" fillId="51" borderId="0" applyNumberFormat="0" applyBorder="0" applyAlignment="0" applyProtection="0"/>
    <xf numFmtId="0" fontId="67" fillId="51" borderId="0" applyNumberFormat="0" applyBorder="0" applyAlignment="0" applyProtection="0"/>
    <xf numFmtId="0" fontId="66" fillId="50" borderId="0" applyNumberFormat="0" applyBorder="0" applyAlignment="0" applyProtection="0"/>
    <xf numFmtId="0" fontId="66"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4" fillId="0" borderId="0"/>
    <xf numFmtId="0" fontId="58" fillId="30" borderId="0" applyNumberFormat="0" applyBorder="0" applyAlignment="0" applyProtection="0"/>
    <xf numFmtId="0" fontId="58" fillId="30" borderId="0" applyNumberFormat="0" applyBorder="0" applyAlignment="0" applyProtection="0"/>
    <xf numFmtId="0" fontId="68" fillId="55" borderId="0" applyNumberFormat="0" applyBorder="0" applyAlignment="0" applyProtection="0"/>
    <xf numFmtId="0" fontId="64" fillId="0" borderId="0"/>
    <xf numFmtId="0" fontId="66" fillId="55" borderId="0" applyNumberFormat="0" applyBorder="0" applyAlignment="0" applyProtection="0"/>
    <xf numFmtId="0" fontId="64" fillId="0" borderId="0"/>
    <xf numFmtId="0" fontId="66" fillId="55" borderId="0" applyNumberFormat="0" applyBorder="0" applyAlignment="0" applyProtection="0"/>
    <xf numFmtId="0" fontId="58" fillId="30" borderId="0" applyNumberFormat="0" applyBorder="0" applyAlignment="0" applyProtection="0"/>
    <xf numFmtId="0" fontId="66" fillId="56" borderId="0" applyNumberFormat="0" applyBorder="0" applyAlignment="0" applyProtection="0"/>
    <xf numFmtId="0" fontId="66" fillId="55" borderId="0" applyNumberFormat="0" applyBorder="0" applyAlignment="0" applyProtection="0"/>
    <xf numFmtId="0" fontId="58" fillId="55" borderId="0" applyNumberFormat="0" applyBorder="0" applyAlignment="0" applyProtection="0"/>
    <xf numFmtId="0" fontId="64" fillId="0" borderId="0"/>
    <xf numFmtId="0" fontId="67" fillId="55" borderId="0" applyNumberFormat="0" applyBorder="0" applyAlignment="0" applyProtection="0"/>
    <xf numFmtId="0" fontId="64" fillId="0" borderId="0"/>
    <xf numFmtId="0" fontId="67"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7" fillId="55" borderId="0" applyNumberFormat="0" applyBorder="0" applyAlignment="0" applyProtection="0"/>
    <xf numFmtId="0" fontId="64" fillId="0" borderId="0"/>
    <xf numFmtId="0" fontId="66" fillId="56"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58" fillId="30"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6" fillId="55" borderId="0" applyNumberFormat="0" applyBorder="0" applyAlignment="0" applyProtection="0"/>
    <xf numFmtId="0" fontId="64" fillId="0" borderId="0"/>
    <xf numFmtId="0" fontId="66" fillId="55" borderId="0" applyNumberFormat="0" applyBorder="0" applyAlignment="0" applyProtection="0"/>
    <xf numFmtId="0" fontId="67" fillId="55" borderId="0" applyNumberFormat="0" applyBorder="0" applyAlignment="0" applyProtection="0"/>
    <xf numFmtId="0" fontId="58" fillId="30" borderId="0" applyNumberFormat="0" applyBorder="0" applyAlignment="0" applyProtection="0"/>
    <xf numFmtId="0" fontId="66" fillId="55" borderId="0" applyNumberFormat="0" applyBorder="0" applyAlignment="0" applyProtection="0"/>
    <xf numFmtId="0" fontId="64" fillId="0" borderId="0"/>
    <xf numFmtId="0" fontId="68" fillId="55" borderId="0" applyNumberFormat="0" applyBorder="0" applyAlignment="0" applyProtection="0"/>
    <xf numFmtId="0" fontId="67" fillId="55"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66" fillId="56" borderId="0" applyNumberFormat="0" applyBorder="0" applyAlignment="0" applyProtection="0"/>
    <xf numFmtId="0" fontId="66"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4" fillId="0" borderId="0"/>
    <xf numFmtId="0" fontId="58" fillId="34" borderId="0" applyNumberFormat="0" applyBorder="0" applyAlignment="0" applyProtection="0"/>
    <xf numFmtId="0" fontId="58" fillId="34" borderId="0" applyNumberFormat="0" applyBorder="0" applyAlignment="0" applyProtection="0"/>
    <xf numFmtId="0" fontId="68" fillId="54" borderId="0" applyNumberFormat="0" applyBorder="0" applyAlignment="0" applyProtection="0"/>
    <xf numFmtId="0" fontId="64" fillId="0" borderId="0"/>
    <xf numFmtId="0" fontId="66" fillId="54" borderId="0" applyNumberFormat="0" applyBorder="0" applyAlignment="0" applyProtection="0"/>
    <xf numFmtId="0" fontId="64" fillId="0" borderId="0"/>
    <xf numFmtId="0" fontId="66" fillId="54" borderId="0" applyNumberFormat="0" applyBorder="0" applyAlignment="0" applyProtection="0"/>
    <xf numFmtId="0" fontId="58" fillId="34" borderId="0" applyNumberFormat="0" applyBorder="0" applyAlignment="0" applyProtection="0"/>
    <xf numFmtId="0" fontId="64" fillId="0" borderId="0"/>
    <xf numFmtId="0" fontId="67" fillId="54" borderId="0" applyNumberFormat="0" applyBorder="0" applyAlignment="0" applyProtection="0"/>
    <xf numFmtId="0" fontId="64" fillId="0" borderId="0"/>
    <xf numFmtId="0" fontId="67"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7" fillId="54" borderId="0" applyNumberFormat="0" applyBorder="0" applyAlignment="0" applyProtection="0"/>
    <xf numFmtId="0" fontId="64" fillId="0" borderId="0"/>
    <xf numFmtId="0" fontId="64" fillId="0" borderId="0"/>
    <xf numFmtId="0" fontId="67" fillId="54" borderId="0" applyNumberFormat="0" applyBorder="0" applyAlignment="0" applyProtection="0"/>
    <xf numFmtId="0" fontId="67" fillId="54" borderId="0" applyNumberFormat="0" applyBorder="0" applyAlignment="0" applyProtection="0"/>
    <xf numFmtId="0" fontId="58" fillId="34" borderId="0" applyNumberFormat="0" applyBorder="0" applyAlignment="0" applyProtection="0"/>
    <xf numFmtId="0" fontId="64" fillId="0" borderId="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6" fillId="54" borderId="0" applyNumberFormat="0" applyBorder="0" applyAlignment="0" applyProtection="0"/>
    <xf numFmtId="0" fontId="64" fillId="0" borderId="0"/>
    <xf numFmtId="0" fontId="66" fillId="54" borderId="0" applyNumberFormat="0" applyBorder="0" applyAlignment="0" applyProtection="0"/>
    <xf numFmtId="0" fontId="67" fillId="54" borderId="0" applyNumberFormat="0" applyBorder="0" applyAlignment="0" applyProtection="0"/>
    <xf numFmtId="0" fontId="58" fillId="34" borderId="0" applyNumberFormat="0" applyBorder="0" applyAlignment="0" applyProtection="0"/>
    <xf numFmtId="0" fontId="66" fillId="54" borderId="0" applyNumberFormat="0" applyBorder="0" applyAlignment="0" applyProtection="0"/>
    <xf numFmtId="0" fontId="64" fillId="0" borderId="0"/>
    <xf numFmtId="0" fontId="68" fillId="54" borderId="0" applyNumberFormat="0" applyBorder="0" applyAlignment="0" applyProtection="0"/>
    <xf numFmtId="0" fontId="67" fillId="54" borderId="0" applyNumberFormat="0" applyBorder="0" applyAlignment="0" applyProtection="0"/>
    <xf numFmtId="0" fontId="64" fillId="0" borderId="0"/>
    <xf numFmtId="0" fontId="67" fillId="54" borderId="0" applyNumberFormat="0" applyBorder="0" applyAlignment="0" applyProtection="0"/>
    <xf numFmtId="0" fontId="67" fillId="54" borderId="0" applyNumberFormat="0" applyBorder="0" applyAlignment="0" applyProtection="0"/>
    <xf numFmtId="0" fontId="66"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4" fillId="0" borderId="0"/>
    <xf numFmtId="0" fontId="58" fillId="38" borderId="0" applyNumberFormat="0" applyBorder="0" applyAlignment="0" applyProtection="0"/>
    <xf numFmtId="0" fontId="58" fillId="38" borderId="0" applyNumberFormat="0" applyBorder="0" applyAlignment="0" applyProtection="0"/>
    <xf numFmtId="0" fontId="68" fillId="57" borderId="0" applyNumberFormat="0" applyBorder="0" applyAlignment="0" applyProtection="0"/>
    <xf numFmtId="0" fontId="64" fillId="0" borderId="0"/>
    <xf numFmtId="0" fontId="66" fillId="57" borderId="0" applyNumberFormat="0" applyBorder="0" applyAlignment="0" applyProtection="0"/>
    <xf numFmtId="0" fontId="64" fillId="0" borderId="0"/>
    <xf numFmtId="0" fontId="66" fillId="57" borderId="0" applyNumberFormat="0" applyBorder="0" applyAlignment="0" applyProtection="0"/>
    <xf numFmtId="0" fontId="58" fillId="38" borderId="0" applyNumberFormat="0" applyBorder="0" applyAlignment="0" applyProtection="0"/>
    <xf numFmtId="0" fontId="66" fillId="42" borderId="0" applyNumberFormat="0" applyBorder="0" applyAlignment="0" applyProtection="0"/>
    <xf numFmtId="0" fontId="66" fillId="57" borderId="0" applyNumberFormat="0" applyBorder="0" applyAlignment="0" applyProtection="0"/>
    <xf numFmtId="0" fontId="58" fillId="57" borderId="0" applyNumberFormat="0" applyBorder="0" applyAlignment="0" applyProtection="0"/>
    <xf numFmtId="0" fontId="64" fillId="0" borderId="0"/>
    <xf numFmtId="0" fontId="67" fillId="57" borderId="0" applyNumberFormat="0" applyBorder="0" applyAlignment="0" applyProtection="0"/>
    <xf numFmtId="0" fontId="64" fillId="0" borderId="0"/>
    <xf numFmtId="0" fontId="67"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7" fillId="57" borderId="0" applyNumberFormat="0" applyBorder="0" applyAlignment="0" applyProtection="0"/>
    <xf numFmtId="0" fontId="64" fillId="0" borderId="0"/>
    <xf numFmtId="0" fontId="66" fillId="42" borderId="0" applyNumberFormat="0" applyBorder="0" applyAlignment="0" applyProtection="0"/>
    <xf numFmtId="0" fontId="64" fillId="0" borderId="0"/>
    <xf numFmtId="0" fontId="67" fillId="57" borderId="0" applyNumberFormat="0" applyBorder="0" applyAlignment="0" applyProtection="0"/>
    <xf numFmtId="0" fontId="67" fillId="57" borderId="0" applyNumberFormat="0" applyBorder="0" applyAlignment="0" applyProtection="0"/>
    <xf numFmtId="0" fontId="58" fillId="38" borderId="0" applyNumberFormat="0" applyBorder="0" applyAlignment="0" applyProtection="0"/>
    <xf numFmtId="0" fontId="64" fillId="0" borderId="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6" fillId="57" borderId="0" applyNumberFormat="0" applyBorder="0" applyAlignment="0" applyProtection="0"/>
    <xf numFmtId="0" fontId="64" fillId="0" borderId="0"/>
    <xf numFmtId="0" fontId="66" fillId="57" borderId="0" applyNumberFormat="0" applyBorder="0" applyAlignment="0" applyProtection="0"/>
    <xf numFmtId="0" fontId="67" fillId="57" borderId="0" applyNumberFormat="0" applyBorder="0" applyAlignment="0" applyProtection="0"/>
    <xf numFmtId="0" fontId="58" fillId="38" borderId="0" applyNumberFormat="0" applyBorder="0" applyAlignment="0" applyProtection="0"/>
    <xf numFmtId="0" fontId="66" fillId="57" borderId="0" applyNumberFormat="0" applyBorder="0" applyAlignment="0" applyProtection="0"/>
    <xf numFmtId="0" fontId="64" fillId="0" borderId="0"/>
    <xf numFmtId="0" fontId="68" fillId="57" borderId="0" applyNumberFormat="0" applyBorder="0" applyAlignment="0" applyProtection="0"/>
    <xf numFmtId="0" fontId="67" fillId="57" borderId="0" applyNumberFormat="0" applyBorder="0" applyAlignment="0" applyProtection="0"/>
    <xf numFmtId="0" fontId="64" fillId="0" borderId="0"/>
    <xf numFmtId="0" fontId="67" fillId="57" borderId="0" applyNumberFormat="0" applyBorder="0" applyAlignment="0" applyProtection="0"/>
    <xf numFmtId="0" fontId="67" fillId="57" borderId="0" applyNumberFormat="0" applyBorder="0" applyAlignment="0" applyProtection="0"/>
    <xf numFmtId="0" fontId="66" fillId="42" borderId="0" applyNumberFormat="0" applyBorder="0" applyAlignment="0" applyProtection="0"/>
    <xf numFmtId="0" fontId="66"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4" fillId="0" borderId="0"/>
    <xf numFmtId="0" fontId="58" fillId="15" borderId="0" applyNumberFormat="0" applyBorder="0" applyAlignment="0" applyProtection="0"/>
    <xf numFmtId="0" fontId="58" fillId="15" borderId="0" applyNumberFormat="0" applyBorder="0" applyAlignment="0" applyProtection="0"/>
    <xf numFmtId="0" fontId="68" fillId="58" borderId="0" applyNumberFormat="0" applyBorder="0" applyAlignment="0" applyProtection="0"/>
    <xf numFmtId="0" fontId="64" fillId="0" borderId="0"/>
    <xf numFmtId="0" fontId="66" fillId="58" borderId="0" applyNumberFormat="0" applyBorder="0" applyAlignment="0" applyProtection="0"/>
    <xf numFmtId="0" fontId="64" fillId="0" borderId="0"/>
    <xf numFmtId="0" fontId="66" fillId="58" borderId="0" applyNumberFormat="0" applyBorder="0" applyAlignment="0" applyProtection="0"/>
    <xf numFmtId="0" fontId="58" fillId="15" borderId="0" applyNumberFormat="0" applyBorder="0" applyAlignment="0" applyProtection="0"/>
    <xf numFmtId="0" fontId="66" fillId="58" borderId="0" applyNumberFormat="0" applyBorder="0" applyAlignment="0" applyProtection="0"/>
    <xf numFmtId="0" fontId="66" fillId="54" borderId="0" applyNumberFormat="0" applyBorder="0" applyAlignment="0" applyProtection="0"/>
    <xf numFmtId="0" fontId="64" fillId="0" borderId="0"/>
    <xf numFmtId="0" fontId="67" fillId="58" borderId="0" applyNumberFormat="0" applyBorder="0" applyAlignment="0" applyProtection="0"/>
    <xf numFmtId="0" fontId="64" fillId="0" borderId="0"/>
    <xf numFmtId="0" fontId="67"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7" fillId="58" borderId="0" applyNumberFormat="0" applyBorder="0" applyAlignment="0" applyProtection="0"/>
    <xf numFmtId="0" fontId="64" fillId="0" borderId="0"/>
    <xf numFmtId="0" fontId="66" fillId="54" borderId="0" applyNumberFormat="0" applyBorder="0" applyAlignment="0" applyProtection="0"/>
    <xf numFmtId="0" fontId="64" fillId="0" borderId="0"/>
    <xf numFmtId="0" fontId="67" fillId="58" borderId="0" applyNumberFormat="0" applyBorder="0" applyAlignment="0" applyProtection="0"/>
    <xf numFmtId="0" fontId="67" fillId="58" borderId="0" applyNumberFormat="0" applyBorder="0" applyAlignment="0" applyProtection="0"/>
    <xf numFmtId="0" fontId="58" fillId="15" borderId="0" applyNumberFormat="0" applyBorder="0" applyAlignment="0" applyProtection="0"/>
    <xf numFmtId="0" fontId="64" fillId="0" borderId="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6" fillId="58" borderId="0" applyNumberFormat="0" applyBorder="0" applyAlignment="0" applyProtection="0"/>
    <xf numFmtId="0" fontId="64" fillId="0" borderId="0"/>
    <xf numFmtId="0" fontId="66" fillId="58" borderId="0" applyNumberFormat="0" applyBorder="0" applyAlignment="0" applyProtection="0"/>
    <xf numFmtId="0" fontId="67" fillId="58" borderId="0" applyNumberFormat="0" applyBorder="0" applyAlignment="0" applyProtection="0"/>
    <xf numFmtId="0" fontId="58" fillId="15" borderId="0" applyNumberFormat="0" applyBorder="0" applyAlignment="0" applyProtection="0"/>
    <xf numFmtId="0" fontId="66" fillId="58" borderId="0" applyNumberFormat="0" applyBorder="0" applyAlignment="0" applyProtection="0"/>
    <xf numFmtId="0" fontId="64" fillId="0" borderId="0"/>
    <xf numFmtId="0" fontId="68" fillId="58" borderId="0" applyNumberFormat="0" applyBorder="0" applyAlignment="0" applyProtection="0"/>
    <xf numFmtId="0" fontId="67" fillId="58" borderId="0" applyNumberFormat="0" applyBorder="0" applyAlignment="0" applyProtection="0"/>
    <xf numFmtId="0" fontId="64" fillId="0" borderId="0"/>
    <xf numFmtId="0" fontId="67" fillId="58" borderId="0" applyNumberFormat="0" applyBorder="0" applyAlignment="0" applyProtection="0"/>
    <xf numFmtId="0" fontId="67" fillId="58" borderId="0" applyNumberFormat="0" applyBorder="0" applyAlignment="0" applyProtection="0"/>
    <xf numFmtId="0" fontId="66" fillId="54" borderId="0" applyNumberFormat="0" applyBorder="0" applyAlignment="0" applyProtection="0"/>
    <xf numFmtId="0" fontId="66"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4" fillId="0" borderId="0"/>
    <xf numFmtId="0" fontId="58" fillId="19" borderId="0" applyNumberFormat="0" applyBorder="0" applyAlignment="0" applyProtection="0"/>
    <xf numFmtId="0" fontId="58" fillId="19" borderId="0" applyNumberFormat="0" applyBorder="0" applyAlignment="0" applyProtection="0"/>
    <xf numFmtId="0" fontId="68" fillId="59" borderId="0" applyNumberFormat="0" applyBorder="0" applyAlignment="0" applyProtection="0"/>
    <xf numFmtId="0" fontId="64" fillId="0" borderId="0"/>
    <xf numFmtId="0" fontId="66" fillId="59" borderId="0" applyNumberFormat="0" applyBorder="0" applyAlignment="0" applyProtection="0"/>
    <xf numFmtId="0" fontId="64" fillId="0" borderId="0"/>
    <xf numFmtId="0" fontId="66" fillId="59" borderId="0" applyNumberFormat="0" applyBorder="0" applyAlignment="0" applyProtection="0"/>
    <xf numFmtId="0" fontId="58" fillId="19" borderId="0" applyNumberFormat="0" applyBorder="0" applyAlignment="0" applyProtection="0"/>
    <xf numFmtId="0" fontId="64" fillId="0" borderId="0"/>
    <xf numFmtId="0" fontId="67" fillId="59" borderId="0" applyNumberFormat="0" applyBorder="0" applyAlignment="0" applyProtection="0"/>
    <xf numFmtId="0" fontId="64" fillId="0" borderId="0"/>
    <xf numFmtId="0" fontId="67"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7" fillId="59" borderId="0" applyNumberFormat="0" applyBorder="0" applyAlignment="0" applyProtection="0"/>
    <xf numFmtId="0" fontId="64" fillId="0" borderId="0"/>
    <xf numFmtId="0" fontId="64" fillId="0" borderId="0"/>
    <xf numFmtId="0" fontId="67" fillId="59" borderId="0" applyNumberFormat="0" applyBorder="0" applyAlignment="0" applyProtection="0"/>
    <xf numFmtId="0" fontId="67" fillId="59" borderId="0" applyNumberFormat="0" applyBorder="0" applyAlignment="0" applyProtection="0"/>
    <xf numFmtId="0" fontId="58" fillId="19" borderId="0" applyNumberFormat="0" applyBorder="0" applyAlignment="0" applyProtection="0"/>
    <xf numFmtId="0" fontId="64" fillId="0" borderId="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6" fillId="59" borderId="0" applyNumberFormat="0" applyBorder="0" applyAlignment="0" applyProtection="0"/>
    <xf numFmtId="0" fontId="64" fillId="0" borderId="0"/>
    <xf numFmtId="0" fontId="66" fillId="59" borderId="0" applyNumberFormat="0" applyBorder="0" applyAlignment="0" applyProtection="0"/>
    <xf numFmtId="0" fontId="67" fillId="59" borderId="0" applyNumberFormat="0" applyBorder="0" applyAlignment="0" applyProtection="0"/>
    <xf numFmtId="0" fontId="58" fillId="19" borderId="0" applyNumberFormat="0" applyBorder="0" applyAlignment="0" applyProtection="0"/>
    <xf numFmtId="0" fontId="66" fillId="59" borderId="0" applyNumberFormat="0" applyBorder="0" applyAlignment="0" applyProtection="0"/>
    <xf numFmtId="0" fontId="64" fillId="0" borderId="0"/>
    <xf numFmtId="0" fontId="68" fillId="59" borderId="0" applyNumberFormat="0" applyBorder="0" applyAlignment="0" applyProtection="0"/>
    <xf numFmtId="0" fontId="67" fillId="59" borderId="0" applyNumberFormat="0" applyBorder="0" applyAlignment="0" applyProtection="0"/>
    <xf numFmtId="0" fontId="64" fillId="0" borderId="0"/>
    <xf numFmtId="0" fontId="67" fillId="59" borderId="0" applyNumberFormat="0" applyBorder="0" applyAlignment="0" applyProtection="0"/>
    <xf numFmtId="0" fontId="67" fillId="59" borderId="0" applyNumberFormat="0" applyBorder="0" applyAlignment="0" applyProtection="0"/>
    <xf numFmtId="0" fontId="66"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4" fillId="0" borderId="0"/>
    <xf numFmtId="0" fontId="58" fillId="23" borderId="0" applyNumberFormat="0" applyBorder="0" applyAlignment="0" applyProtection="0"/>
    <xf numFmtId="0" fontId="58" fillId="23" borderId="0" applyNumberFormat="0" applyBorder="0" applyAlignment="0" applyProtection="0"/>
    <xf numFmtId="0" fontId="68" fillId="60" borderId="0" applyNumberFormat="0" applyBorder="0" applyAlignment="0" applyProtection="0"/>
    <xf numFmtId="0" fontId="64" fillId="0" borderId="0"/>
    <xf numFmtId="0" fontId="66" fillId="60" borderId="0" applyNumberFormat="0" applyBorder="0" applyAlignment="0" applyProtection="0"/>
    <xf numFmtId="0" fontId="64" fillId="0" borderId="0"/>
    <xf numFmtId="0" fontId="66" fillId="60" borderId="0" applyNumberFormat="0" applyBorder="0" applyAlignment="0" applyProtection="0"/>
    <xf numFmtId="0" fontId="58" fillId="23" borderId="0" applyNumberFormat="0" applyBorder="0" applyAlignment="0" applyProtection="0"/>
    <xf numFmtId="0" fontId="66" fillId="60" borderId="0" applyNumberFormat="0" applyBorder="0" applyAlignment="0" applyProtection="0"/>
    <xf numFmtId="0" fontId="66" fillId="41" borderId="0" applyNumberFormat="0" applyBorder="0" applyAlignment="0" applyProtection="0"/>
    <xf numFmtId="0" fontId="64" fillId="0" borderId="0"/>
    <xf numFmtId="0" fontId="67" fillId="60" borderId="0" applyNumberFormat="0" applyBorder="0" applyAlignment="0" applyProtection="0"/>
    <xf numFmtId="0" fontId="64" fillId="0" borderId="0"/>
    <xf numFmtId="0" fontId="67"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7" fillId="60" borderId="0" applyNumberFormat="0" applyBorder="0" applyAlignment="0" applyProtection="0"/>
    <xf numFmtId="0" fontId="64" fillId="0" borderId="0"/>
    <xf numFmtId="0" fontId="66" fillId="41" borderId="0" applyNumberFormat="0" applyBorder="0" applyAlignment="0" applyProtection="0"/>
    <xf numFmtId="0" fontId="64" fillId="0" borderId="0"/>
    <xf numFmtId="0" fontId="67" fillId="60" borderId="0" applyNumberFormat="0" applyBorder="0" applyAlignment="0" applyProtection="0"/>
    <xf numFmtId="0" fontId="67" fillId="60" borderId="0" applyNumberFormat="0" applyBorder="0" applyAlignment="0" applyProtection="0"/>
    <xf numFmtId="0" fontId="58" fillId="23" borderId="0" applyNumberFormat="0" applyBorder="0" applyAlignment="0" applyProtection="0"/>
    <xf numFmtId="0" fontId="64" fillId="0" borderId="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6" fillId="60" borderId="0" applyNumberFormat="0" applyBorder="0" applyAlignment="0" applyProtection="0"/>
    <xf numFmtId="0" fontId="64" fillId="0" borderId="0"/>
    <xf numFmtId="0" fontId="66" fillId="60" borderId="0" applyNumberFormat="0" applyBorder="0" applyAlignment="0" applyProtection="0"/>
    <xf numFmtId="0" fontId="67" fillId="60" borderId="0" applyNumberFormat="0" applyBorder="0" applyAlignment="0" applyProtection="0"/>
    <xf numFmtId="0" fontId="58" fillId="23" borderId="0" applyNumberFormat="0" applyBorder="0" applyAlignment="0" applyProtection="0"/>
    <xf numFmtId="0" fontId="66" fillId="60" borderId="0" applyNumberFormat="0" applyBorder="0" applyAlignment="0" applyProtection="0"/>
    <xf numFmtId="0" fontId="64" fillId="0" borderId="0"/>
    <xf numFmtId="0" fontId="68" fillId="60" borderId="0" applyNumberFormat="0" applyBorder="0" applyAlignment="0" applyProtection="0"/>
    <xf numFmtId="0" fontId="67" fillId="60" borderId="0" applyNumberFormat="0" applyBorder="0" applyAlignment="0" applyProtection="0"/>
    <xf numFmtId="0" fontId="64" fillId="0" borderId="0"/>
    <xf numFmtId="0" fontId="67" fillId="60" borderId="0" applyNumberFormat="0" applyBorder="0" applyAlignment="0" applyProtection="0"/>
    <xf numFmtId="0" fontId="67" fillId="60" borderId="0" applyNumberFormat="0" applyBorder="0" applyAlignment="0" applyProtection="0"/>
    <xf numFmtId="0" fontId="66" fillId="41" borderId="0" applyNumberFormat="0" applyBorder="0" applyAlignment="0" applyProtection="0"/>
    <xf numFmtId="0" fontId="66"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4" fillId="0" borderId="0"/>
    <xf numFmtId="0" fontId="58" fillId="27" borderId="0" applyNumberFormat="0" applyBorder="0" applyAlignment="0" applyProtection="0"/>
    <xf numFmtId="0" fontId="58" fillId="27" borderId="0" applyNumberFormat="0" applyBorder="0" applyAlignment="0" applyProtection="0"/>
    <xf numFmtId="0" fontId="68" fillId="55" borderId="0" applyNumberFormat="0" applyBorder="0" applyAlignment="0" applyProtection="0"/>
    <xf numFmtId="0" fontId="64" fillId="0" borderId="0"/>
    <xf numFmtId="0" fontId="66" fillId="55" borderId="0" applyNumberFormat="0" applyBorder="0" applyAlignment="0" applyProtection="0"/>
    <xf numFmtId="0" fontId="64" fillId="0" borderId="0"/>
    <xf numFmtId="0" fontId="66" fillId="55" borderId="0" applyNumberFormat="0" applyBorder="0" applyAlignment="0" applyProtection="0"/>
    <xf numFmtId="0" fontId="58" fillId="27" borderId="0" applyNumberFormat="0" applyBorder="0" applyAlignment="0" applyProtection="0"/>
    <xf numFmtId="0" fontId="66" fillId="55" borderId="0" applyNumberFormat="0" applyBorder="0" applyAlignment="0" applyProtection="0"/>
    <xf numFmtId="0" fontId="66" fillId="61" borderId="0" applyNumberFormat="0" applyBorder="0" applyAlignment="0" applyProtection="0"/>
    <xf numFmtId="0" fontId="64" fillId="0" borderId="0"/>
    <xf numFmtId="0" fontId="67" fillId="55" borderId="0" applyNumberFormat="0" applyBorder="0" applyAlignment="0" applyProtection="0"/>
    <xf numFmtId="0" fontId="64" fillId="0" borderId="0"/>
    <xf numFmtId="0" fontId="67"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7" fillId="55" borderId="0" applyNumberFormat="0" applyBorder="0" applyAlignment="0" applyProtection="0"/>
    <xf numFmtId="0" fontId="64" fillId="0" borderId="0"/>
    <xf numFmtId="0" fontId="66" fillId="61"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58" fillId="27"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6" fillId="55" borderId="0" applyNumberFormat="0" applyBorder="0" applyAlignment="0" applyProtection="0"/>
    <xf numFmtId="0" fontId="64" fillId="0" borderId="0"/>
    <xf numFmtId="0" fontId="66" fillId="55" borderId="0" applyNumberFormat="0" applyBorder="0" applyAlignment="0" applyProtection="0"/>
    <xf numFmtId="0" fontId="67" fillId="55" borderId="0" applyNumberFormat="0" applyBorder="0" applyAlignment="0" applyProtection="0"/>
    <xf numFmtId="0" fontId="58" fillId="27" borderId="0" applyNumberFormat="0" applyBorder="0" applyAlignment="0" applyProtection="0"/>
    <xf numFmtId="0" fontId="66" fillId="55" borderId="0" applyNumberFormat="0" applyBorder="0" applyAlignment="0" applyProtection="0"/>
    <xf numFmtId="0" fontId="64" fillId="0" borderId="0"/>
    <xf numFmtId="0" fontId="68" fillId="55" borderId="0" applyNumberFormat="0" applyBorder="0" applyAlignment="0" applyProtection="0"/>
    <xf numFmtId="0" fontId="67" fillId="55" borderId="0" applyNumberFormat="0" applyBorder="0" applyAlignment="0" applyProtection="0"/>
    <xf numFmtId="0" fontId="64" fillId="0" borderId="0"/>
    <xf numFmtId="0" fontId="67" fillId="55" borderId="0" applyNumberFormat="0" applyBorder="0" applyAlignment="0" applyProtection="0"/>
    <xf numFmtId="0" fontId="67" fillId="55" borderId="0" applyNumberFormat="0" applyBorder="0" applyAlignment="0" applyProtection="0"/>
    <xf numFmtId="0" fontId="66" fillId="61" borderId="0" applyNumberFormat="0" applyBorder="0" applyAlignment="0" applyProtection="0"/>
    <xf numFmtId="0" fontId="66"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4" fillId="0" borderId="0"/>
    <xf numFmtId="0" fontId="58" fillId="31" borderId="0" applyNumberFormat="0" applyBorder="0" applyAlignment="0" applyProtection="0"/>
    <xf numFmtId="0" fontId="58" fillId="31" borderId="0" applyNumberFormat="0" applyBorder="0" applyAlignment="0" applyProtection="0"/>
    <xf numFmtId="0" fontId="68" fillId="54" borderId="0" applyNumberFormat="0" applyBorder="0" applyAlignment="0" applyProtection="0"/>
    <xf numFmtId="0" fontId="64" fillId="0" borderId="0"/>
    <xf numFmtId="0" fontId="66" fillId="54" borderId="0" applyNumberFormat="0" applyBorder="0" applyAlignment="0" applyProtection="0"/>
    <xf numFmtId="0" fontId="64" fillId="0" borderId="0"/>
    <xf numFmtId="0" fontId="66" fillId="54" borderId="0" applyNumberFormat="0" applyBorder="0" applyAlignment="0" applyProtection="0"/>
    <xf numFmtId="0" fontId="58" fillId="31" borderId="0" applyNumberFormat="0" applyBorder="0" applyAlignment="0" applyProtection="0"/>
    <xf numFmtId="0" fontId="64" fillId="0" borderId="0"/>
    <xf numFmtId="0" fontId="67" fillId="54" borderId="0" applyNumberFormat="0" applyBorder="0" applyAlignment="0" applyProtection="0"/>
    <xf numFmtId="0" fontId="64" fillId="0" borderId="0"/>
    <xf numFmtId="0" fontId="67"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7" fillId="54" borderId="0" applyNumberFormat="0" applyBorder="0" applyAlignment="0" applyProtection="0"/>
    <xf numFmtId="0" fontId="64" fillId="0" borderId="0"/>
    <xf numFmtId="0" fontId="64" fillId="0" borderId="0"/>
    <xf numFmtId="0" fontId="67" fillId="54" borderId="0" applyNumberFormat="0" applyBorder="0" applyAlignment="0" applyProtection="0"/>
    <xf numFmtId="0" fontId="67" fillId="54" borderId="0" applyNumberFormat="0" applyBorder="0" applyAlignment="0" applyProtection="0"/>
    <xf numFmtId="0" fontId="58" fillId="31" borderId="0" applyNumberFormat="0" applyBorder="0" applyAlignment="0" applyProtection="0"/>
    <xf numFmtId="0" fontId="64" fillId="0" borderId="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6" fillId="54" borderId="0" applyNumberFormat="0" applyBorder="0" applyAlignment="0" applyProtection="0"/>
    <xf numFmtId="0" fontId="64" fillId="0" borderId="0"/>
    <xf numFmtId="0" fontId="66" fillId="54" borderId="0" applyNumberFormat="0" applyBorder="0" applyAlignment="0" applyProtection="0"/>
    <xf numFmtId="0" fontId="67" fillId="54" borderId="0" applyNumberFormat="0" applyBorder="0" applyAlignment="0" applyProtection="0"/>
    <xf numFmtId="0" fontId="58" fillId="31" borderId="0" applyNumberFormat="0" applyBorder="0" applyAlignment="0" applyProtection="0"/>
    <xf numFmtId="0" fontId="66" fillId="54" borderId="0" applyNumberFormat="0" applyBorder="0" applyAlignment="0" applyProtection="0"/>
    <xf numFmtId="0" fontId="64" fillId="0" borderId="0"/>
    <xf numFmtId="0" fontId="68" fillId="54" borderId="0" applyNumberFormat="0" applyBorder="0" applyAlignment="0" applyProtection="0"/>
    <xf numFmtId="0" fontId="67" fillId="54" borderId="0" applyNumberFormat="0" applyBorder="0" applyAlignment="0" applyProtection="0"/>
    <xf numFmtId="0" fontId="64" fillId="0" borderId="0"/>
    <xf numFmtId="0" fontId="67" fillId="54" borderId="0" applyNumberFormat="0" applyBorder="0" applyAlignment="0" applyProtection="0"/>
    <xf numFmtId="0" fontId="67" fillId="54" borderId="0" applyNumberFormat="0" applyBorder="0" applyAlignment="0" applyProtection="0"/>
    <xf numFmtId="0" fontId="66"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4" fillId="0" borderId="0"/>
    <xf numFmtId="0" fontId="58" fillId="35" borderId="0" applyNumberFormat="0" applyBorder="0" applyAlignment="0" applyProtection="0"/>
    <xf numFmtId="0" fontId="58" fillId="35" borderId="0" applyNumberFormat="0" applyBorder="0" applyAlignment="0" applyProtection="0"/>
    <xf numFmtId="0" fontId="68" fillId="62" borderId="0" applyNumberFormat="0" applyBorder="0" applyAlignment="0" applyProtection="0"/>
    <xf numFmtId="0" fontId="64" fillId="0" borderId="0"/>
    <xf numFmtId="0" fontId="66" fillId="62" borderId="0" applyNumberFormat="0" applyBorder="0" applyAlignment="0" applyProtection="0"/>
    <xf numFmtId="0" fontId="64" fillId="0" borderId="0"/>
    <xf numFmtId="0" fontId="66" fillId="62" borderId="0" applyNumberFormat="0" applyBorder="0" applyAlignment="0" applyProtection="0"/>
    <xf numFmtId="0" fontId="58" fillId="35" borderId="0" applyNumberFormat="0" applyBorder="0" applyAlignment="0" applyProtection="0"/>
    <xf numFmtId="0" fontId="64" fillId="0" borderId="0"/>
    <xf numFmtId="0" fontId="67" fillId="62" borderId="0" applyNumberFormat="0" applyBorder="0" applyAlignment="0" applyProtection="0"/>
    <xf numFmtId="0" fontId="64" fillId="0" borderId="0"/>
    <xf numFmtId="0" fontId="67"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7" fillId="62" borderId="0" applyNumberFormat="0" applyBorder="0" applyAlignment="0" applyProtection="0"/>
    <xf numFmtId="0" fontId="64" fillId="0" borderId="0"/>
    <xf numFmtId="0" fontId="64" fillId="0" borderId="0"/>
    <xf numFmtId="0" fontId="67" fillId="62" borderId="0" applyNumberFormat="0" applyBorder="0" applyAlignment="0" applyProtection="0"/>
    <xf numFmtId="0" fontId="67" fillId="62" borderId="0" applyNumberFormat="0" applyBorder="0" applyAlignment="0" applyProtection="0"/>
    <xf numFmtId="0" fontId="58" fillId="35" borderId="0" applyNumberFormat="0" applyBorder="0" applyAlignment="0" applyProtection="0"/>
    <xf numFmtId="0" fontId="64" fillId="0" borderId="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6" fillId="62" borderId="0" applyNumberFormat="0" applyBorder="0" applyAlignment="0" applyProtection="0"/>
    <xf numFmtId="0" fontId="64" fillId="0" borderId="0"/>
    <xf numFmtId="0" fontId="66" fillId="62" borderId="0" applyNumberFormat="0" applyBorder="0" applyAlignment="0" applyProtection="0"/>
    <xf numFmtId="0" fontId="67" fillId="62" borderId="0" applyNumberFormat="0" applyBorder="0" applyAlignment="0" applyProtection="0"/>
    <xf numFmtId="0" fontId="58" fillId="35" borderId="0" applyNumberFormat="0" applyBorder="0" applyAlignment="0" applyProtection="0"/>
    <xf numFmtId="0" fontId="66" fillId="62" borderId="0" applyNumberFormat="0" applyBorder="0" applyAlignment="0" applyProtection="0"/>
    <xf numFmtId="0" fontId="64" fillId="0" borderId="0"/>
    <xf numFmtId="0" fontId="68" fillId="62" borderId="0" applyNumberFormat="0" applyBorder="0" applyAlignment="0" applyProtection="0"/>
    <xf numFmtId="0" fontId="67" fillId="62" borderId="0" applyNumberFormat="0" applyBorder="0" applyAlignment="0" applyProtection="0"/>
    <xf numFmtId="0" fontId="64" fillId="0" borderId="0"/>
    <xf numFmtId="0" fontId="67" fillId="62" borderId="0" applyNumberFormat="0" applyBorder="0" applyAlignment="0" applyProtection="0"/>
    <xf numFmtId="0" fontId="67" fillId="62" borderId="0" applyNumberFormat="0" applyBorder="0" applyAlignment="0" applyProtection="0"/>
    <xf numFmtId="195" fontId="5" fillId="0" borderId="0" applyFill="0" applyBorder="0" applyProtection="0">
      <alignment horizontal="right"/>
    </xf>
    <xf numFmtId="195" fontId="5" fillId="0" borderId="0" applyFill="0" applyBorder="0" applyProtection="0">
      <alignment horizontal="right"/>
    </xf>
    <xf numFmtId="195" fontId="5" fillId="0" borderId="0" applyFill="0" applyBorder="0" applyProtection="0">
      <alignment horizontal="right"/>
    </xf>
    <xf numFmtId="195" fontId="5" fillId="0" borderId="0" applyFill="0" applyBorder="0" applyProtection="0">
      <alignment horizontal="right"/>
    </xf>
    <xf numFmtId="0" fontId="64" fillId="0" borderId="0"/>
    <xf numFmtId="195" fontId="5" fillId="0" borderId="0" applyFill="0" applyBorder="0" applyProtection="0">
      <alignment horizontal="right"/>
    </xf>
    <xf numFmtId="0" fontId="64" fillId="0" borderId="0"/>
    <xf numFmtId="195" fontId="5" fillId="0" borderId="0" applyFill="0" applyBorder="0" applyProtection="0">
      <alignment horizontal="right"/>
    </xf>
    <xf numFmtId="195" fontId="5" fillId="0" borderId="0" applyFill="0" applyBorder="0" applyProtection="0">
      <alignment horizontal="right"/>
    </xf>
    <xf numFmtId="0" fontId="64" fillId="0" borderId="0"/>
    <xf numFmtId="195" fontId="5" fillId="0" borderId="0" applyFill="0" applyBorder="0" applyProtection="0">
      <alignment horizontal="right"/>
    </xf>
    <xf numFmtId="196" fontId="5" fillId="0" borderId="0" applyFill="0" applyBorder="0" applyProtection="0">
      <alignment horizontal="right"/>
    </xf>
    <xf numFmtId="196" fontId="5" fillId="0" borderId="0" applyFill="0" applyBorder="0" applyProtection="0">
      <alignment horizontal="right"/>
    </xf>
    <xf numFmtId="196" fontId="5" fillId="0" borderId="0" applyFill="0" applyBorder="0" applyProtection="0">
      <alignment horizontal="right"/>
    </xf>
    <xf numFmtId="196" fontId="5" fillId="0" borderId="0" applyFill="0" applyBorder="0" applyProtection="0">
      <alignment horizontal="right"/>
    </xf>
    <xf numFmtId="0" fontId="64" fillId="0" borderId="0"/>
    <xf numFmtId="196" fontId="5" fillId="0" borderId="0" applyFill="0" applyBorder="0" applyProtection="0">
      <alignment horizontal="right"/>
    </xf>
    <xf numFmtId="0" fontId="64" fillId="0" borderId="0"/>
    <xf numFmtId="196" fontId="5" fillId="0" borderId="0" applyFill="0" applyBorder="0" applyProtection="0">
      <alignment horizontal="right"/>
    </xf>
    <xf numFmtId="196" fontId="5" fillId="0" borderId="0" applyFill="0" applyBorder="0" applyProtection="0">
      <alignment horizontal="right"/>
    </xf>
    <xf numFmtId="0" fontId="64" fillId="0" borderId="0"/>
    <xf numFmtId="196" fontId="5" fillId="0" borderId="0" applyFill="0" applyBorder="0" applyProtection="0">
      <alignment horizontal="right"/>
    </xf>
    <xf numFmtId="196" fontId="5" fillId="0" borderId="0" applyFill="0" applyBorder="0" applyProtection="0">
      <alignment horizontal="right"/>
    </xf>
    <xf numFmtId="195" fontId="5" fillId="0" borderId="0" applyFill="0" applyBorder="0" applyProtection="0">
      <alignment horizontal="right"/>
    </xf>
    <xf numFmtId="197" fontId="5" fillId="0" borderId="0" applyFill="0" applyBorder="0" applyProtection="0">
      <alignment horizontal="right"/>
    </xf>
    <xf numFmtId="197" fontId="5" fillId="0" borderId="0" applyFill="0" applyBorder="0" applyProtection="0">
      <alignment horizontal="right"/>
    </xf>
    <xf numFmtId="197" fontId="5" fillId="0" borderId="0" applyFill="0" applyBorder="0" applyProtection="0">
      <alignment horizontal="right"/>
    </xf>
    <xf numFmtId="197" fontId="5" fillId="0" borderId="0" applyFill="0" applyBorder="0" applyProtection="0">
      <alignment horizontal="right"/>
    </xf>
    <xf numFmtId="0" fontId="64" fillId="0" borderId="0"/>
    <xf numFmtId="197" fontId="5" fillId="0" borderId="0" applyFill="0" applyBorder="0" applyProtection="0">
      <alignment horizontal="right"/>
    </xf>
    <xf numFmtId="0" fontId="64" fillId="0" borderId="0"/>
    <xf numFmtId="197" fontId="5" fillId="0" borderId="0" applyFill="0" applyBorder="0" applyProtection="0">
      <alignment horizontal="right"/>
    </xf>
    <xf numFmtId="197" fontId="5" fillId="0" borderId="0" applyFill="0" applyBorder="0" applyProtection="0">
      <alignment horizontal="right"/>
    </xf>
    <xf numFmtId="0" fontId="64" fillId="0" borderId="0"/>
    <xf numFmtId="197" fontId="5" fillId="0" borderId="0" applyFill="0" applyBorder="0" applyProtection="0">
      <alignment horizontal="right"/>
    </xf>
    <xf numFmtId="197" fontId="5" fillId="0" borderId="0" applyFill="0" applyBorder="0" applyProtection="0">
      <alignment horizontal="right"/>
    </xf>
    <xf numFmtId="37" fontId="69" fillId="3" borderId="18" applyBorder="0" applyProtection="0">
      <alignment vertical="center"/>
    </xf>
    <xf numFmtId="0" fontId="70"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64" fillId="0" borderId="0"/>
    <xf numFmtId="0" fontId="48" fillId="9" borderId="0" applyNumberFormat="0" applyBorder="0" applyAlignment="0" applyProtection="0"/>
    <xf numFmtId="0" fontId="48" fillId="9" borderId="0" applyNumberFormat="0" applyBorder="0" applyAlignment="0" applyProtection="0"/>
    <xf numFmtId="0" fontId="72" fillId="41" borderId="0" applyNumberFormat="0" applyBorder="0" applyAlignment="0" applyProtection="0"/>
    <xf numFmtId="0" fontId="64" fillId="0" borderId="0"/>
    <xf numFmtId="0" fontId="70" fillId="41" borderId="0" applyNumberFormat="0" applyBorder="0" applyAlignment="0" applyProtection="0"/>
    <xf numFmtId="0" fontId="64" fillId="0" borderId="0"/>
    <xf numFmtId="0" fontId="70" fillId="41" borderId="0" applyNumberFormat="0" applyBorder="0" applyAlignment="0" applyProtection="0"/>
    <xf numFmtId="0" fontId="48" fillId="9" borderId="0" applyNumberFormat="0" applyBorder="0" applyAlignment="0" applyProtection="0"/>
    <xf numFmtId="0" fontId="70" fillId="41" borderId="0" applyNumberFormat="0" applyBorder="0" applyAlignment="0" applyProtection="0"/>
    <xf numFmtId="0" fontId="70" fillId="45" borderId="0" applyNumberFormat="0" applyBorder="0" applyAlignment="0" applyProtection="0"/>
    <xf numFmtId="0" fontId="64" fillId="0" borderId="0"/>
    <xf numFmtId="0" fontId="71" fillId="41" borderId="0" applyNumberFormat="0" applyBorder="0" applyAlignment="0" applyProtection="0"/>
    <xf numFmtId="0" fontId="64" fillId="0" borderId="0"/>
    <xf numFmtId="0" fontId="71"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1" fillId="41" borderId="0" applyNumberFormat="0" applyBorder="0" applyAlignment="0" applyProtection="0"/>
    <xf numFmtId="0" fontId="64" fillId="0" borderId="0"/>
    <xf numFmtId="0" fontId="70" fillId="45" borderId="0" applyNumberFormat="0" applyBorder="0" applyAlignment="0" applyProtection="0"/>
    <xf numFmtId="0" fontId="64" fillId="0" borderId="0"/>
    <xf numFmtId="0" fontId="71" fillId="41" borderId="0" applyNumberFormat="0" applyBorder="0" applyAlignment="0" applyProtection="0"/>
    <xf numFmtId="0" fontId="71" fillId="41" borderId="0" applyNumberFormat="0" applyBorder="0" applyAlignment="0" applyProtection="0"/>
    <xf numFmtId="0" fontId="48" fillId="9" borderId="0" applyNumberFormat="0" applyBorder="0" applyAlignment="0" applyProtection="0"/>
    <xf numFmtId="0" fontId="64" fillId="0" borderId="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0" fillId="41" borderId="0" applyNumberFormat="0" applyBorder="0" applyAlignment="0" applyProtection="0"/>
    <xf numFmtId="0" fontId="64" fillId="0" borderId="0"/>
    <xf numFmtId="0" fontId="70" fillId="41" borderId="0" applyNumberFormat="0" applyBorder="0" applyAlignment="0" applyProtection="0"/>
    <xf numFmtId="0" fontId="71" fillId="41" borderId="0" applyNumberFormat="0" applyBorder="0" applyAlignment="0" applyProtection="0"/>
    <xf numFmtId="0" fontId="48" fillId="9" borderId="0" applyNumberFormat="0" applyBorder="0" applyAlignment="0" applyProtection="0"/>
    <xf numFmtId="0" fontId="70" fillId="41" borderId="0" applyNumberFormat="0" applyBorder="0" applyAlignment="0" applyProtection="0"/>
    <xf numFmtId="0" fontId="64" fillId="0" borderId="0"/>
    <xf numFmtId="0" fontId="72" fillId="41" borderId="0" applyNumberFormat="0" applyBorder="0" applyAlignment="0" applyProtection="0"/>
    <xf numFmtId="0" fontId="71" fillId="41" borderId="0" applyNumberFormat="0" applyBorder="0" applyAlignment="0" applyProtection="0"/>
    <xf numFmtId="0" fontId="64" fillId="0" borderId="0"/>
    <xf numFmtId="0" fontId="71" fillId="41" borderId="0" applyNumberFormat="0" applyBorder="0" applyAlignment="0" applyProtection="0"/>
    <xf numFmtId="0" fontId="71" fillId="41" borderId="0" applyNumberFormat="0" applyBorder="0" applyAlignment="0" applyProtection="0"/>
    <xf numFmtId="0" fontId="70" fillId="45" borderId="0" applyNumberFormat="0" applyBorder="0" applyAlignment="0" applyProtection="0"/>
    <xf numFmtId="0" fontId="5" fillId="63" borderId="19"/>
    <xf numFmtId="0" fontId="5" fillId="63" borderId="19"/>
    <xf numFmtId="0" fontId="5" fillId="63" borderId="19"/>
    <xf numFmtId="0" fontId="5" fillId="63" borderId="19"/>
    <xf numFmtId="0" fontId="64" fillId="0" borderId="0"/>
    <xf numFmtId="0" fontId="5" fillId="63" borderId="19"/>
    <xf numFmtId="0" fontId="64" fillId="0" borderId="0"/>
    <xf numFmtId="0" fontId="5" fillId="63" borderId="19"/>
    <xf numFmtId="0" fontId="5" fillId="63" borderId="19"/>
    <xf numFmtId="0" fontId="64" fillId="0" borderId="0"/>
    <xf numFmtId="0" fontId="5" fillId="63" borderId="19"/>
    <xf numFmtId="0" fontId="64" fillId="0" borderId="0"/>
    <xf numFmtId="3" fontId="7" fillId="0" borderId="1"/>
    <xf numFmtId="3" fontId="7" fillId="0" borderId="1"/>
    <xf numFmtId="0" fontId="73" fillId="64" borderId="0" applyBorder="0">
      <alignment horizontal="left" vertical="center" indent="1"/>
    </xf>
    <xf numFmtId="0" fontId="64" fillId="0" borderId="0"/>
    <xf numFmtId="0" fontId="52" fillId="12" borderId="12" applyNumberFormat="0" applyAlignment="0" applyProtection="0"/>
    <xf numFmtId="0" fontId="74"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75" fillId="47" borderId="20" applyNumberFormat="0" applyAlignment="0" applyProtection="0"/>
    <xf numFmtId="0" fontId="64" fillId="0" borderId="0"/>
    <xf numFmtId="0" fontId="52" fillId="12" borderId="12"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64" fillId="0" borderId="0"/>
    <xf numFmtId="0" fontId="76" fillId="47" borderId="20" applyNumberFormat="0" applyAlignment="0" applyProtection="0"/>
    <xf numFmtId="0" fontId="76" fillId="47" borderId="20" applyNumberFormat="0" applyAlignment="0" applyProtection="0"/>
    <xf numFmtId="0" fontId="52" fillId="12" borderId="12" applyNumberFormat="0" applyAlignment="0" applyProtection="0"/>
    <xf numFmtId="0" fontId="64" fillId="0" borderId="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64" fillId="0" borderId="0"/>
    <xf numFmtId="0" fontId="74" fillId="47" borderId="20"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52" fillId="12" borderId="12" applyNumberFormat="0" applyAlignment="0" applyProtection="0"/>
    <xf numFmtId="0" fontId="64" fillId="0" borderId="0"/>
    <xf numFmtId="0" fontId="75" fillId="47" borderId="20" applyNumberFormat="0" applyAlignment="0" applyProtection="0"/>
    <xf numFmtId="0" fontId="74" fillId="40" borderId="20" applyNumberFormat="0" applyAlignment="0" applyProtection="0"/>
    <xf numFmtId="0" fontId="74" fillId="40" borderId="20" applyNumberFormat="0" applyAlignment="0" applyProtection="0"/>
    <xf numFmtId="0" fontId="64" fillId="0" borderId="0"/>
    <xf numFmtId="0" fontId="75" fillId="47" borderId="20" applyNumberFormat="0" applyAlignment="0" applyProtection="0"/>
    <xf numFmtId="0" fontId="74" fillId="40" borderId="20" applyNumberFormat="0" applyAlignment="0" applyProtection="0"/>
    <xf numFmtId="0" fontId="74" fillId="47" borderId="20" applyNumberFormat="0" applyAlignment="0" applyProtection="0"/>
    <xf numFmtId="0" fontId="74"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75" fillId="47" borderId="20" applyNumberFormat="0" applyAlignment="0" applyProtection="0"/>
    <xf numFmtId="0" fontId="64" fillId="0" borderId="0"/>
    <xf numFmtId="0" fontId="64" fillId="0" borderId="0"/>
    <xf numFmtId="0" fontId="75"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64" fillId="0" borderId="0"/>
    <xf numFmtId="0" fontId="75"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4" fillId="40"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74" fillId="40" borderId="20" applyNumberFormat="0" applyAlignment="0" applyProtection="0"/>
    <xf numFmtId="0" fontId="74" fillId="40" borderId="20" applyNumberFormat="0" applyAlignment="0" applyProtection="0"/>
    <xf numFmtId="0" fontId="64" fillId="0" borderId="0"/>
    <xf numFmtId="0" fontId="75" fillId="47" borderId="20" applyNumberFormat="0" applyAlignment="0" applyProtection="0"/>
    <xf numFmtId="0" fontId="52" fillId="12" borderId="12" applyNumberFormat="0" applyAlignment="0" applyProtection="0"/>
    <xf numFmtId="0" fontId="64" fillId="0" borderId="0"/>
    <xf numFmtId="0" fontId="75" fillId="47" borderId="20" applyNumberFormat="0" applyAlignment="0" applyProtection="0"/>
    <xf numFmtId="0" fontId="74" fillId="47" borderId="20" applyNumberFormat="0" applyAlignment="0" applyProtection="0"/>
    <xf numFmtId="0" fontId="64" fillId="0" borderId="0"/>
    <xf numFmtId="0" fontId="75" fillId="47" borderId="20" applyNumberFormat="0" applyAlignment="0" applyProtection="0"/>
    <xf numFmtId="0" fontId="74" fillId="47" borderId="20" applyNumberFormat="0" applyAlignment="0" applyProtection="0"/>
    <xf numFmtId="0" fontId="75" fillId="47" borderId="20" applyNumberFormat="0" applyAlignment="0" applyProtection="0"/>
    <xf numFmtId="0" fontId="52" fillId="12" borderId="12"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4"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64" fillId="0" borderId="0"/>
    <xf numFmtId="0" fontId="76" fillId="47" borderId="20" applyNumberFormat="0" applyAlignment="0" applyProtection="0"/>
    <xf numFmtId="0" fontId="76" fillId="47" borderId="20" applyNumberFormat="0" applyAlignment="0" applyProtection="0"/>
    <xf numFmtId="0" fontId="75" fillId="47" borderId="20" applyNumberFormat="0" applyAlignment="0" applyProtection="0"/>
    <xf numFmtId="0" fontId="64" fillId="0" borderId="0"/>
    <xf numFmtId="0" fontId="76" fillId="47" borderId="20" applyNumberFormat="0" applyAlignment="0" applyProtection="0"/>
    <xf numFmtId="0" fontId="76" fillId="47" borderId="20"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4" fillId="47" borderId="20" applyNumberFormat="0" applyAlignment="0" applyProtection="0"/>
    <xf numFmtId="0" fontId="75" fillId="47" borderId="20" applyNumberFormat="0" applyAlignment="0" applyProtection="0"/>
    <xf numFmtId="0" fontId="64" fillId="0" borderId="0"/>
    <xf numFmtId="0" fontId="74" fillId="47" borderId="20" applyNumberFormat="0" applyAlignment="0" applyProtection="0"/>
    <xf numFmtId="0" fontId="75"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75" fillId="47" borderId="20" applyNumberFormat="0" applyAlignment="0" applyProtection="0"/>
    <xf numFmtId="0" fontId="64" fillId="0" borderId="0"/>
    <xf numFmtId="0" fontId="75" fillId="47" borderId="20" applyNumberFormat="0" applyAlignment="0" applyProtection="0"/>
    <xf numFmtId="0" fontId="75" fillId="47" borderId="20" applyNumberFormat="0" applyAlignment="0" applyProtection="0"/>
    <xf numFmtId="0" fontId="64" fillId="0" borderId="0"/>
    <xf numFmtId="0" fontId="74" fillId="40" borderId="20" applyNumberFormat="0" applyAlignment="0" applyProtection="0"/>
    <xf numFmtId="0" fontId="74" fillId="40" borderId="20" applyNumberFormat="0" applyAlignment="0" applyProtection="0"/>
    <xf numFmtId="0" fontId="74" fillId="40" borderId="20" applyNumberFormat="0" applyAlignment="0" applyProtection="0"/>
    <xf numFmtId="0" fontId="64" fillId="0" borderId="0"/>
    <xf numFmtId="0" fontId="5" fillId="0" borderId="1"/>
    <xf numFmtId="0" fontId="5" fillId="0" borderId="1"/>
    <xf numFmtId="0" fontId="5" fillId="0" borderId="1"/>
    <xf numFmtId="0" fontId="5" fillId="0" borderId="1"/>
    <xf numFmtId="0" fontId="5" fillId="0" borderId="1"/>
    <xf numFmtId="0" fontId="5" fillId="0" borderId="1"/>
    <xf numFmtId="0" fontId="64" fillId="0" borderId="0"/>
    <xf numFmtId="0" fontId="5" fillId="0" borderId="1"/>
    <xf numFmtId="0" fontId="5" fillId="0" borderId="1"/>
    <xf numFmtId="0" fontId="5" fillId="0" borderId="1"/>
    <xf numFmtId="0" fontId="64" fillId="0" borderId="0"/>
    <xf numFmtId="0" fontId="5" fillId="0" borderId="1"/>
    <xf numFmtId="0" fontId="5" fillId="0" borderId="1"/>
    <xf numFmtId="0" fontId="5" fillId="0" borderId="1"/>
    <xf numFmtId="0" fontId="5" fillId="0" borderId="1"/>
    <xf numFmtId="0" fontId="64" fillId="0" borderId="0"/>
    <xf numFmtId="0" fontId="5" fillId="0" borderId="1"/>
    <xf numFmtId="0" fontId="5" fillId="0" borderId="1"/>
    <xf numFmtId="0" fontId="5" fillId="0" borderId="1"/>
    <xf numFmtId="0" fontId="64" fillId="0" borderId="0"/>
    <xf numFmtId="0" fontId="3" fillId="6" borderId="0">
      <protection locked="0"/>
    </xf>
    <xf numFmtId="0" fontId="54" fillId="13" borderId="15" applyNumberFormat="0" applyAlignment="0" applyProtection="0"/>
    <xf numFmtId="0" fontId="77" fillId="56" borderId="21" applyNumberFormat="0" applyAlignment="0" applyProtection="0"/>
    <xf numFmtId="0" fontId="78" fillId="56" borderId="21" applyNumberFormat="0" applyAlignment="0" applyProtection="0"/>
    <xf numFmtId="0" fontId="78" fillId="56" borderId="21" applyNumberFormat="0" applyAlignment="0" applyProtection="0"/>
    <xf numFmtId="0" fontId="78" fillId="56" borderId="21" applyNumberFormat="0" applyAlignment="0" applyProtection="0"/>
    <xf numFmtId="0" fontId="64" fillId="0" borderId="0"/>
    <xf numFmtId="0" fontId="54" fillId="13" borderId="15" applyNumberFormat="0" applyAlignment="0" applyProtection="0"/>
    <xf numFmtId="0" fontId="54" fillId="13" borderId="15" applyNumberFormat="0" applyAlignment="0" applyProtection="0"/>
    <xf numFmtId="0" fontId="79" fillId="56" borderId="21" applyNumberFormat="0" applyAlignment="0" applyProtection="0"/>
    <xf numFmtId="0" fontId="64" fillId="0" borderId="0"/>
    <xf numFmtId="0" fontId="77" fillId="56" borderId="21" applyNumberFormat="0" applyAlignment="0" applyProtection="0"/>
    <xf numFmtId="0" fontId="64" fillId="0" borderId="0"/>
    <xf numFmtId="0" fontId="77" fillId="56" borderId="21" applyNumberFormat="0" applyAlignment="0" applyProtection="0"/>
    <xf numFmtId="0" fontId="54" fillId="13" borderId="15" applyNumberFormat="0" applyAlignment="0" applyProtection="0"/>
    <xf numFmtId="0" fontId="64" fillId="0" borderId="0"/>
    <xf numFmtId="0" fontId="78" fillId="56" borderId="21" applyNumberFormat="0" applyAlignment="0" applyProtection="0"/>
    <xf numFmtId="0" fontId="64" fillId="0" borderId="0"/>
    <xf numFmtId="0" fontId="78" fillId="56" borderId="21" applyNumberFormat="0" applyAlignment="0" applyProtection="0"/>
    <xf numFmtId="0" fontId="77" fillId="56" borderId="21" applyNumberFormat="0" applyAlignment="0" applyProtection="0"/>
    <xf numFmtId="0" fontId="77" fillId="56" borderId="21" applyNumberFormat="0" applyAlignment="0" applyProtection="0"/>
    <xf numFmtId="0" fontId="77" fillId="56" borderId="21" applyNumberFormat="0" applyAlignment="0" applyProtection="0"/>
    <xf numFmtId="0" fontId="78" fillId="56" borderId="21" applyNumberFormat="0" applyAlignment="0" applyProtection="0"/>
    <xf numFmtId="0" fontId="64" fillId="0" borderId="0"/>
    <xf numFmtId="0" fontId="64" fillId="0" borderId="0"/>
    <xf numFmtId="0" fontId="78" fillId="56" borderId="21" applyNumberFormat="0" applyAlignment="0" applyProtection="0"/>
    <xf numFmtId="0" fontId="78" fillId="56" borderId="21" applyNumberFormat="0" applyAlignment="0" applyProtection="0"/>
    <xf numFmtId="0" fontId="54" fillId="13" borderId="15" applyNumberFormat="0" applyAlignment="0" applyProtection="0"/>
    <xf numFmtId="0" fontId="64" fillId="0" borderId="0"/>
    <xf numFmtId="0" fontId="78" fillId="56" borderId="21" applyNumberFormat="0" applyAlignment="0" applyProtection="0"/>
    <xf numFmtId="0" fontId="78" fillId="56" borderId="21" applyNumberFormat="0" applyAlignment="0" applyProtection="0"/>
    <xf numFmtId="0" fontId="78" fillId="56" borderId="21" applyNumberFormat="0" applyAlignment="0" applyProtection="0"/>
    <xf numFmtId="0" fontId="77" fillId="56" borderId="21" applyNumberFormat="0" applyAlignment="0" applyProtection="0"/>
    <xf numFmtId="0" fontId="64" fillId="0" borderId="0"/>
    <xf numFmtId="0" fontId="77" fillId="56" borderId="21" applyNumberFormat="0" applyAlignment="0" applyProtection="0"/>
    <xf numFmtId="0" fontId="78" fillId="56" borderId="21" applyNumberFormat="0" applyAlignment="0" applyProtection="0"/>
    <xf numFmtId="0" fontId="54" fillId="13" borderId="15" applyNumberFormat="0" applyAlignment="0" applyProtection="0"/>
    <xf numFmtId="0" fontId="77" fillId="56" borderId="21" applyNumberFormat="0" applyAlignment="0" applyProtection="0"/>
    <xf numFmtId="0" fontId="64" fillId="0" borderId="0"/>
    <xf numFmtId="0" fontId="79" fillId="56" borderId="21" applyNumberFormat="0" applyAlignment="0" applyProtection="0"/>
    <xf numFmtId="0" fontId="78" fillId="56" borderId="21" applyNumberFormat="0" applyAlignment="0" applyProtection="0"/>
    <xf numFmtId="0" fontId="64" fillId="0" borderId="0"/>
    <xf numFmtId="0" fontId="78" fillId="56" borderId="21" applyNumberFormat="0" applyAlignment="0" applyProtection="0"/>
    <xf numFmtId="0" fontId="78" fillId="56" borderId="21" applyNumberFormat="0" applyAlignment="0" applyProtection="0"/>
    <xf numFmtId="0" fontId="54" fillId="13" borderId="15" applyNumberFormat="0" applyAlignment="0" applyProtection="0"/>
    <xf numFmtId="0" fontId="54" fillId="13" borderId="15" applyNumberFormat="0" applyAlignment="0" applyProtection="0"/>
    <xf numFmtId="0" fontId="80" fillId="2" borderId="0">
      <alignment horizontal="center"/>
    </xf>
    <xf numFmtId="0" fontId="81" fillId="2" borderId="0">
      <alignment horizontal="center" vertical="center"/>
    </xf>
    <xf numFmtId="49" fontId="10" fillId="0" borderId="0" applyFill="0" applyBorder="0" applyProtection="0">
      <alignment horizontal="center" vertical="top" wrapText="1"/>
    </xf>
    <xf numFmtId="49" fontId="10" fillId="0" borderId="0" applyFill="0" applyBorder="0" applyProtection="0">
      <alignment horizontal="center" vertical="top" wrapText="1"/>
    </xf>
    <xf numFmtId="49" fontId="10" fillId="0" borderId="0" applyFill="0" applyBorder="0" applyProtection="0">
      <alignment horizontal="center" vertical="top" wrapText="1"/>
    </xf>
    <xf numFmtId="49" fontId="10" fillId="0" borderId="0" applyFill="0" applyBorder="0" applyProtection="0">
      <alignment horizontal="center" vertical="top" wrapText="1"/>
    </xf>
    <xf numFmtId="49" fontId="10" fillId="0" borderId="0" applyFill="0" applyBorder="0" applyProtection="0">
      <alignment horizontal="center" vertical="top" wrapText="1"/>
    </xf>
    <xf numFmtId="0" fontId="64" fillId="0" borderId="0"/>
    <xf numFmtId="0" fontId="64" fillId="0" borderId="0"/>
    <xf numFmtId="49" fontId="10" fillId="0" borderId="22" applyFill="0" applyProtection="0">
      <alignment horizontal="center" vertical="top" wrapText="1"/>
    </xf>
    <xf numFmtId="49" fontId="10" fillId="0" borderId="22" applyFill="0" applyProtection="0">
      <alignment horizontal="center" vertical="top" wrapText="1"/>
    </xf>
    <xf numFmtId="49" fontId="10" fillId="0" borderId="22" applyFill="0" applyProtection="0">
      <alignment horizontal="center" vertical="top" wrapText="1"/>
    </xf>
    <xf numFmtId="49" fontId="10" fillId="0" borderId="22" applyFill="0" applyProtection="0">
      <alignment horizontal="center" vertical="top" wrapText="1"/>
    </xf>
    <xf numFmtId="49" fontId="10" fillId="0" borderId="22" applyFill="0" applyProtection="0">
      <alignment horizontal="center" vertical="top" wrapText="1"/>
    </xf>
    <xf numFmtId="0" fontId="64" fillId="0" borderId="0"/>
    <xf numFmtId="0" fontId="64" fillId="0" borderId="0"/>
    <xf numFmtId="49" fontId="10" fillId="0" borderId="23" applyFill="0" applyProtection="0">
      <alignment horizontal="center" vertical="top" wrapText="1"/>
    </xf>
    <xf numFmtId="49" fontId="10" fillId="0" borderId="23" applyFill="0" applyProtection="0">
      <alignment horizontal="center" vertical="top" wrapText="1"/>
    </xf>
    <xf numFmtId="49" fontId="10" fillId="0" borderId="23" applyFill="0" applyProtection="0">
      <alignment horizontal="center" vertical="top" wrapText="1"/>
    </xf>
    <xf numFmtId="49" fontId="10" fillId="0" borderId="23" applyFill="0" applyProtection="0">
      <alignment horizontal="center" vertical="top" wrapText="1"/>
    </xf>
    <xf numFmtId="49" fontId="10" fillId="0" borderId="23" applyFill="0" applyProtection="0">
      <alignment horizontal="center" vertical="top" wrapText="1"/>
    </xf>
    <xf numFmtId="0" fontId="64" fillId="0" borderId="0"/>
    <xf numFmtId="0" fontId="64" fillId="0" borderId="0"/>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64" fillId="0" borderId="0"/>
    <xf numFmtId="0" fontId="3" fillId="65" borderId="0">
      <alignment horizontal="center" wrapText="1"/>
    </xf>
    <xf numFmtId="0" fontId="3" fillId="65" borderId="0">
      <alignment horizontal="center" wrapText="1"/>
    </xf>
    <xf numFmtId="0" fontId="64" fillId="0" borderId="0"/>
    <xf numFmtId="0" fontId="3" fillId="65" borderId="0">
      <alignment horizontal="center" wrapText="1"/>
    </xf>
    <xf numFmtId="0" fontId="3" fillId="65" borderId="0">
      <alignment horizontal="center" wrapText="1"/>
    </xf>
    <xf numFmtId="0" fontId="3" fillId="65" borderId="0">
      <alignment horizontal="center" wrapText="1"/>
    </xf>
    <xf numFmtId="0" fontId="64" fillId="0" borderId="0"/>
    <xf numFmtId="0" fontId="3" fillId="65" borderId="0">
      <alignment horizontal="center" wrapText="1"/>
    </xf>
    <xf numFmtId="0" fontId="3" fillId="65" borderId="0">
      <alignment horizontal="center" wrapText="1"/>
    </xf>
    <xf numFmtId="0" fontId="64" fillId="0" borderId="0"/>
    <xf numFmtId="0" fontId="82" fillId="2" borderId="0">
      <alignment horizontal="center"/>
    </xf>
    <xf numFmtId="0" fontId="3" fillId="66" borderId="24">
      <alignment horizontal="center" vertical="center"/>
      <protection locked="0"/>
    </xf>
    <xf numFmtId="0" fontId="83" fillId="0" borderId="0">
      <alignment horizontal="left"/>
    </xf>
    <xf numFmtId="0" fontId="64" fillId="0" borderId="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64" fillId="0" borderId="0"/>
    <xf numFmtId="165" fontId="3" fillId="0" borderId="0" applyFont="0" applyFill="0" applyBorder="0" applyAlignment="0" applyProtection="0"/>
    <xf numFmtId="165" fontId="2"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0" fontId="64" fillId="0" borderId="0"/>
    <xf numFmtId="165" fontId="59" fillId="0" borderId="0" applyFont="0" applyFill="0" applyBorder="0" applyAlignment="0" applyProtection="0"/>
    <xf numFmtId="165" fontId="5" fillId="0" borderId="0" applyFont="0" applyFill="0" applyBorder="0" applyAlignment="0" applyProtection="0"/>
    <xf numFmtId="165" fontId="59"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64" fillId="0" borderId="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2"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64" fillId="0" borderId="0" applyFont="0" applyFill="0" applyBorder="0" applyAlignment="0" applyProtection="0"/>
    <xf numFmtId="0" fontId="64" fillId="0" borderId="0"/>
    <xf numFmtId="165" fontId="2" fillId="0" borderId="0" applyFont="0" applyFill="0" applyBorder="0" applyAlignment="0" applyProtection="0"/>
    <xf numFmtId="165" fontId="84"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6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3" fillId="0" borderId="0" applyFont="0" applyFill="0" applyBorder="0" applyAlignment="0" applyProtection="0"/>
    <xf numFmtId="165" fontId="3"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64" fillId="0" borderId="0"/>
    <xf numFmtId="165" fontId="2"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0" fontId="64" fillId="0" borderId="0"/>
    <xf numFmtId="165" fontId="6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64" fillId="0" borderId="0"/>
    <xf numFmtId="165" fontId="2" fillId="0" borderId="0" applyFont="0" applyFill="0" applyBorder="0" applyAlignment="0" applyProtection="0"/>
    <xf numFmtId="165" fontId="64" fillId="0" borderId="0" applyFont="0" applyFill="0" applyBorder="0" applyAlignment="0" applyProtection="0"/>
    <xf numFmtId="0" fontId="64" fillId="0" borderId="0"/>
    <xf numFmtId="165" fontId="2" fillId="0" borderId="0" applyFont="0" applyFill="0" applyBorder="0" applyAlignment="0" applyProtection="0"/>
    <xf numFmtId="0" fontId="64"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0" fontId="64" fillId="0" borderId="0"/>
    <xf numFmtId="165" fontId="5" fillId="0" borderId="0" applyFont="0" applyFill="0" applyBorder="0" applyAlignment="0" applyProtection="0"/>
    <xf numFmtId="0" fontId="64" fillId="0" borderId="0"/>
    <xf numFmtId="165" fontId="85" fillId="0" borderId="0" applyFont="0" applyFill="0" applyBorder="0" applyAlignment="0" applyProtection="0"/>
    <xf numFmtId="165" fontId="8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85" fillId="0" borderId="0" applyFont="0" applyFill="0" applyBorder="0" applyAlignment="0" applyProtection="0"/>
    <xf numFmtId="165" fontId="5" fillId="0" borderId="0" applyFont="0" applyFill="0" applyBorder="0" applyAlignment="0" applyProtection="0"/>
    <xf numFmtId="0" fontId="64" fillId="0" borderId="0"/>
    <xf numFmtId="165" fontId="8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5" fillId="0" borderId="0" applyFont="0" applyFill="0" applyBorder="0" applyAlignment="0" applyProtection="0"/>
    <xf numFmtId="165" fontId="5" fillId="0" borderId="0" applyFont="0" applyFill="0" applyBorder="0" applyAlignment="0" applyProtection="0"/>
    <xf numFmtId="0" fontId="64" fillId="0" borderId="0"/>
    <xf numFmtId="165" fontId="85" fillId="0" borderId="0" applyFont="0" applyFill="0" applyBorder="0" applyAlignment="0" applyProtection="0"/>
    <xf numFmtId="165" fontId="85" fillId="0" borderId="0" applyFont="0" applyFill="0" applyBorder="0" applyAlignment="0" applyProtection="0"/>
    <xf numFmtId="165" fontId="3" fillId="0" borderId="0" applyFont="0" applyFill="0" applyBorder="0" applyAlignment="0" applyProtection="0"/>
    <xf numFmtId="0" fontId="64" fillId="0" borderId="0"/>
    <xf numFmtId="0" fontId="64" fillId="0" borderId="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3" fillId="0" borderId="0" applyFont="0" applyFill="0" applyBorder="0" applyAlignment="0" applyProtection="0"/>
    <xf numFmtId="165" fontId="3" fillId="0" borderId="0" applyFont="0" applyFill="0" applyBorder="0" applyAlignment="0" applyProtection="0"/>
    <xf numFmtId="0" fontId="64" fillId="0" borderId="0"/>
    <xf numFmtId="165" fontId="5"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4"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4" fillId="0" borderId="0"/>
    <xf numFmtId="3" fontId="5" fillId="0" borderId="0">
      <alignment horizontal="right"/>
    </xf>
    <xf numFmtId="0" fontId="86" fillId="66" borderId="25" applyBorder="0">
      <protection locked="0"/>
    </xf>
    <xf numFmtId="0" fontId="86" fillId="3" borderId="0">
      <protection locked="0"/>
    </xf>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3" fontId="5" fillId="0" borderId="0">
      <alignment horizontal="right"/>
    </xf>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0" fontId="86" fillId="3" borderId="0">
      <protection locked="0"/>
    </xf>
    <xf numFmtId="3" fontId="5" fillId="0" borderId="0">
      <alignment horizontal="right"/>
    </xf>
    <xf numFmtId="0" fontId="64" fillId="0" borderId="0"/>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0" fontId="86" fillId="3" borderId="0">
      <protection locked="0"/>
    </xf>
    <xf numFmtId="0" fontId="64" fillId="0" borderId="0"/>
    <xf numFmtId="3" fontId="5" fillId="0" borderId="0">
      <alignment horizontal="right"/>
    </xf>
    <xf numFmtId="0" fontId="86" fillId="3" borderId="0">
      <protection locked="0"/>
    </xf>
    <xf numFmtId="0" fontId="64" fillId="0" borderId="0"/>
    <xf numFmtId="3" fontId="5" fillId="0" borderId="0">
      <alignment horizontal="right"/>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0" fontId="86" fillId="3" borderId="0">
      <protection locked="0"/>
    </xf>
    <xf numFmtId="0" fontId="86" fillId="3" borderId="0">
      <protection locked="0"/>
    </xf>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0" fontId="86" fillId="3" borderId="0">
      <protection locked="0"/>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86" fillId="3" borderId="0">
      <protection locked="0"/>
    </xf>
    <xf numFmtId="0" fontId="86" fillId="3" borderId="0">
      <protection locked="0"/>
    </xf>
    <xf numFmtId="0" fontId="86" fillId="3" borderId="0">
      <protection locked="0"/>
    </xf>
    <xf numFmtId="0" fontId="86" fillId="3" borderId="0">
      <protection locked="0"/>
    </xf>
    <xf numFmtId="0" fontId="86" fillId="3" borderId="0">
      <protection locked="0"/>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3" fontId="5" fillId="0" borderId="0">
      <alignment horizontal="right"/>
    </xf>
    <xf numFmtId="0" fontId="64" fillId="0" borderId="0"/>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3" fontId="5" fillId="0" borderId="0">
      <alignment horizontal="right"/>
    </xf>
    <xf numFmtId="0" fontId="64" fillId="0" borderId="0"/>
    <xf numFmtId="3" fontId="5" fillId="0" borderId="0">
      <alignment horizontal="right"/>
    </xf>
    <xf numFmtId="0" fontId="87" fillId="3" borderId="19" applyBorder="0">
      <protection locked="0"/>
    </xf>
    <xf numFmtId="1" fontId="10" fillId="0" borderId="0" applyNumberFormat="0" applyFill="0" applyBorder="0" applyProtection="0">
      <alignment horizontal="right"/>
    </xf>
    <xf numFmtId="1" fontId="10" fillId="0" borderId="0" applyNumberFormat="0" applyFill="0" applyBorder="0" applyProtection="0">
      <alignment horizontal="right"/>
    </xf>
    <xf numFmtId="1" fontId="10" fillId="0" borderId="0" applyNumberFormat="0" applyFill="0" applyBorder="0" applyProtection="0">
      <alignment horizontal="right"/>
    </xf>
    <xf numFmtId="1" fontId="10" fillId="0" borderId="0" applyNumberFormat="0" applyFill="0" applyBorder="0" applyProtection="0">
      <alignment horizontal="right"/>
    </xf>
    <xf numFmtId="1" fontId="10" fillId="0" borderId="0" applyNumberFormat="0" applyFill="0" applyBorder="0" applyProtection="0">
      <alignment horizontal="right"/>
    </xf>
    <xf numFmtId="0" fontId="64" fillId="0" borderId="0"/>
    <xf numFmtId="0" fontId="64" fillId="0" borderId="0"/>
    <xf numFmtId="170" fontId="10" fillId="0" borderId="0" applyFill="0" applyBorder="0" applyAlignment="0" applyProtection="0">
      <alignment horizontal="right"/>
    </xf>
    <xf numFmtId="170" fontId="10" fillId="0" borderId="0" applyFill="0" applyBorder="0" applyAlignment="0" applyProtection="0">
      <alignment horizontal="right"/>
    </xf>
    <xf numFmtId="170" fontId="10" fillId="0" borderId="0" applyFill="0" applyBorder="0" applyAlignment="0" applyProtection="0">
      <alignment horizontal="right"/>
    </xf>
    <xf numFmtId="170" fontId="10" fillId="0" borderId="0" applyFill="0" applyBorder="0" applyAlignment="0" applyProtection="0">
      <alignment horizontal="right"/>
    </xf>
    <xf numFmtId="170" fontId="10" fillId="0" borderId="0" applyFill="0" applyBorder="0" applyAlignment="0" applyProtection="0">
      <alignment horizontal="right"/>
    </xf>
    <xf numFmtId="0" fontId="64" fillId="0" borderId="0"/>
    <xf numFmtId="0" fontId="64" fillId="0" borderId="0"/>
    <xf numFmtId="2" fontId="10" fillId="0" borderId="0" applyFill="0" applyBorder="0" applyAlignment="0" applyProtection="0">
      <alignment horizontal="right"/>
    </xf>
    <xf numFmtId="2" fontId="10" fillId="0" borderId="0" applyFill="0" applyBorder="0" applyAlignment="0" applyProtection="0">
      <alignment horizontal="right"/>
    </xf>
    <xf numFmtId="2" fontId="10" fillId="0" borderId="0" applyFill="0" applyBorder="0" applyAlignment="0" applyProtection="0">
      <alignment horizontal="right"/>
    </xf>
    <xf numFmtId="2" fontId="10" fillId="0" borderId="0" applyFill="0" applyBorder="0" applyAlignment="0" applyProtection="0">
      <alignment horizontal="right"/>
    </xf>
    <xf numFmtId="2" fontId="10" fillId="0" borderId="0" applyFill="0" applyBorder="0" applyAlignment="0" applyProtection="0">
      <alignment horizontal="right"/>
    </xf>
    <xf numFmtId="0" fontId="64" fillId="0" borderId="0"/>
    <xf numFmtId="0" fontId="64" fillId="0" borderId="0"/>
    <xf numFmtId="173" fontId="10" fillId="0" borderId="0" applyFill="0" applyBorder="0" applyAlignment="0" applyProtection="0">
      <alignment horizontal="right"/>
    </xf>
    <xf numFmtId="173" fontId="10" fillId="0" borderId="0" applyFill="0" applyBorder="0" applyAlignment="0" applyProtection="0">
      <alignment horizontal="right"/>
    </xf>
    <xf numFmtId="173" fontId="10" fillId="0" borderId="0" applyFill="0" applyBorder="0" applyAlignment="0" applyProtection="0">
      <alignment horizontal="right"/>
    </xf>
    <xf numFmtId="173" fontId="10" fillId="0" borderId="0" applyFill="0" applyBorder="0" applyAlignment="0" applyProtection="0">
      <alignment horizontal="right"/>
    </xf>
    <xf numFmtId="173" fontId="10" fillId="0" borderId="0" applyFill="0" applyBorder="0" applyAlignment="0" applyProtection="0">
      <alignment horizontal="right"/>
    </xf>
    <xf numFmtId="0" fontId="64" fillId="0" borderId="0"/>
    <xf numFmtId="0" fontId="64" fillId="0" borderId="0"/>
    <xf numFmtId="172" fontId="10" fillId="0" borderId="0" applyFill="0" applyBorder="0" applyAlignment="0" applyProtection="0">
      <alignment horizontal="right"/>
    </xf>
    <xf numFmtId="172" fontId="10" fillId="0" borderId="0" applyFill="0" applyBorder="0" applyAlignment="0" applyProtection="0">
      <alignment horizontal="right"/>
    </xf>
    <xf numFmtId="172" fontId="10" fillId="0" borderId="0" applyFill="0" applyBorder="0" applyAlignment="0" applyProtection="0">
      <alignment horizontal="right"/>
    </xf>
    <xf numFmtId="172" fontId="10" fillId="0" borderId="0" applyFill="0" applyBorder="0" applyAlignment="0" applyProtection="0">
      <alignment horizontal="right"/>
    </xf>
    <xf numFmtId="172" fontId="10" fillId="0" borderId="0" applyFill="0" applyBorder="0" applyAlignment="0" applyProtection="0">
      <alignment horizontal="right"/>
    </xf>
    <xf numFmtId="0" fontId="64" fillId="0" borderId="0"/>
    <xf numFmtId="0" fontId="64" fillId="0" borderId="0"/>
    <xf numFmtId="198" fontId="10" fillId="0" borderId="0" applyFill="0" applyBorder="0" applyAlignment="0" applyProtection="0">
      <alignment horizontal="right"/>
    </xf>
    <xf numFmtId="198" fontId="10" fillId="0" borderId="0" applyFill="0" applyBorder="0" applyAlignment="0" applyProtection="0">
      <alignment horizontal="right"/>
    </xf>
    <xf numFmtId="198" fontId="10" fillId="0" borderId="0" applyFill="0" applyBorder="0" applyAlignment="0" applyProtection="0">
      <alignment horizontal="right"/>
    </xf>
    <xf numFmtId="198" fontId="10" fillId="0" borderId="0" applyFill="0" applyBorder="0" applyAlignment="0" applyProtection="0">
      <alignment horizontal="right"/>
    </xf>
    <xf numFmtId="198" fontId="10" fillId="0" borderId="0" applyFill="0" applyBorder="0" applyAlignment="0" applyProtection="0">
      <alignment horizontal="right"/>
    </xf>
    <xf numFmtId="0" fontId="64" fillId="0" borderId="0"/>
    <xf numFmtId="0" fontId="64" fillId="0" borderId="0"/>
    <xf numFmtId="170" fontId="5" fillId="0" borderId="0" applyFill="0" applyBorder="0" applyAlignment="0" applyProtection="0">
      <alignment horizontal="right"/>
    </xf>
    <xf numFmtId="170" fontId="5" fillId="0" borderId="0" applyFill="0" applyBorder="0" applyAlignment="0" applyProtection="0">
      <alignment horizontal="right"/>
    </xf>
    <xf numFmtId="170" fontId="5" fillId="0" borderId="0" applyFill="0" applyBorder="0" applyAlignment="0" applyProtection="0">
      <alignment horizontal="right"/>
    </xf>
    <xf numFmtId="170" fontId="5" fillId="0" borderId="0" applyFill="0" applyBorder="0" applyAlignment="0" applyProtection="0">
      <alignment horizontal="right"/>
    </xf>
    <xf numFmtId="170" fontId="5" fillId="0" borderId="0" applyFill="0" applyBorder="0" applyAlignment="0" applyProtection="0">
      <alignment horizontal="right"/>
    </xf>
    <xf numFmtId="0" fontId="64" fillId="0" borderId="0"/>
    <xf numFmtId="0" fontId="64" fillId="0" borderId="0"/>
    <xf numFmtId="2" fontId="5" fillId="0" borderId="0" applyFill="0" applyBorder="0" applyAlignment="0" applyProtection="0">
      <alignment horizontal="right"/>
    </xf>
    <xf numFmtId="2" fontId="5" fillId="0" borderId="0" applyFill="0" applyBorder="0" applyAlignment="0" applyProtection="0">
      <alignment horizontal="right"/>
    </xf>
    <xf numFmtId="2" fontId="5" fillId="0" borderId="0" applyFill="0" applyBorder="0" applyAlignment="0" applyProtection="0">
      <alignment horizontal="right"/>
    </xf>
    <xf numFmtId="2" fontId="5" fillId="0" borderId="0" applyFill="0" applyBorder="0" applyAlignment="0" applyProtection="0">
      <alignment horizontal="right"/>
    </xf>
    <xf numFmtId="2" fontId="5" fillId="0" borderId="0" applyFill="0" applyBorder="0" applyAlignment="0" applyProtection="0">
      <alignment horizontal="right"/>
    </xf>
    <xf numFmtId="0" fontId="64" fillId="0" borderId="0"/>
    <xf numFmtId="0" fontId="64" fillId="0" borderId="0"/>
    <xf numFmtId="173" fontId="5" fillId="0" borderId="0" applyFill="0" applyBorder="0" applyAlignment="0" applyProtection="0">
      <alignment horizontal="right"/>
    </xf>
    <xf numFmtId="173" fontId="5" fillId="0" borderId="0" applyFill="0" applyBorder="0" applyAlignment="0" applyProtection="0">
      <alignment horizontal="right"/>
    </xf>
    <xf numFmtId="173" fontId="5" fillId="0" borderId="0" applyFill="0" applyBorder="0" applyAlignment="0" applyProtection="0">
      <alignment horizontal="right"/>
    </xf>
    <xf numFmtId="173" fontId="5" fillId="0" borderId="0" applyFill="0" applyBorder="0" applyAlignment="0" applyProtection="0">
      <alignment horizontal="right"/>
    </xf>
    <xf numFmtId="173" fontId="5" fillId="0" borderId="0" applyFill="0" applyBorder="0" applyAlignment="0" applyProtection="0">
      <alignment horizontal="right"/>
    </xf>
    <xf numFmtId="0" fontId="64" fillId="0" borderId="0"/>
    <xf numFmtId="0" fontId="64" fillId="0" borderId="0"/>
    <xf numFmtId="172" fontId="5" fillId="0" borderId="0" applyFill="0" applyBorder="0" applyAlignment="0" applyProtection="0">
      <alignment horizontal="right"/>
    </xf>
    <xf numFmtId="172" fontId="5" fillId="0" borderId="0" applyFill="0" applyBorder="0" applyAlignment="0" applyProtection="0">
      <alignment horizontal="right"/>
    </xf>
    <xf numFmtId="172" fontId="5" fillId="0" borderId="0" applyFill="0" applyBorder="0" applyAlignment="0" applyProtection="0">
      <alignment horizontal="right"/>
    </xf>
    <xf numFmtId="172" fontId="5" fillId="0" borderId="0" applyFill="0" applyBorder="0" applyAlignment="0" applyProtection="0">
      <alignment horizontal="right"/>
    </xf>
    <xf numFmtId="172" fontId="5" fillId="0" borderId="0" applyFill="0" applyBorder="0" applyAlignment="0" applyProtection="0">
      <alignment horizontal="right"/>
    </xf>
    <xf numFmtId="0" fontId="64" fillId="0" borderId="0"/>
    <xf numFmtId="0" fontId="64" fillId="0" borderId="0"/>
    <xf numFmtId="198" fontId="5" fillId="0" borderId="0" applyFill="0" applyBorder="0" applyAlignment="0" applyProtection="0">
      <alignment horizontal="right"/>
    </xf>
    <xf numFmtId="198" fontId="5" fillId="0" borderId="0" applyFill="0" applyBorder="0" applyAlignment="0" applyProtection="0">
      <alignment horizontal="right"/>
    </xf>
    <xf numFmtId="198" fontId="5" fillId="0" borderId="0" applyFill="0" applyBorder="0" applyAlignment="0" applyProtection="0">
      <alignment horizontal="right"/>
    </xf>
    <xf numFmtId="198" fontId="5" fillId="0" borderId="0" applyFill="0" applyBorder="0" applyAlignment="0" applyProtection="0">
      <alignment horizontal="right"/>
    </xf>
    <xf numFmtId="198" fontId="5" fillId="0" borderId="0" applyFill="0" applyBorder="0" applyAlignment="0" applyProtection="0">
      <alignment horizontal="right"/>
    </xf>
    <xf numFmtId="0" fontId="64" fillId="0" borderId="0"/>
    <xf numFmtId="0" fontId="64" fillId="0" borderId="0"/>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0" fontId="64" fillId="0" borderId="0"/>
    <xf numFmtId="0" fontId="64" fillId="0" borderId="0"/>
    <xf numFmtId="1" fontId="10" fillId="0" borderId="0" applyNumberFormat="0" applyFill="0" applyBorder="0" applyProtection="0">
      <alignment horizontal="left"/>
    </xf>
    <xf numFmtId="1" fontId="10" fillId="0" borderId="0" applyNumberFormat="0" applyFill="0" applyBorder="0" applyProtection="0">
      <alignment horizontal="left"/>
    </xf>
    <xf numFmtId="1" fontId="10" fillId="0" borderId="0" applyNumberFormat="0" applyFill="0" applyBorder="0" applyProtection="0">
      <alignment horizontal="left"/>
    </xf>
    <xf numFmtId="1" fontId="10" fillId="0" borderId="0" applyNumberFormat="0" applyFill="0" applyBorder="0" applyProtection="0">
      <alignment horizontal="left"/>
    </xf>
    <xf numFmtId="1" fontId="10" fillId="0" borderId="0" applyNumberFormat="0" applyFill="0" applyBorder="0" applyProtection="0">
      <alignment horizontal="left"/>
    </xf>
    <xf numFmtId="0" fontId="64" fillId="0" borderId="0"/>
    <xf numFmtId="0" fontId="64" fillId="0" borderId="0"/>
    <xf numFmtId="199" fontId="5" fillId="0" borderId="0" applyFill="0" applyBorder="0" applyAlignment="0" applyProtection="0"/>
    <xf numFmtId="199" fontId="5" fillId="0" borderId="0" applyFill="0" applyBorder="0" applyAlignment="0" applyProtection="0"/>
    <xf numFmtId="199" fontId="5" fillId="0" borderId="0" applyFill="0" applyBorder="0" applyAlignment="0" applyProtection="0"/>
    <xf numFmtId="199" fontId="5" fillId="0" borderId="0" applyFill="0" applyBorder="0" applyAlignment="0" applyProtection="0"/>
    <xf numFmtId="0" fontId="64" fillId="0" borderId="0"/>
    <xf numFmtId="199" fontId="5" fillId="0" borderId="0" applyFill="0" applyBorder="0" applyAlignment="0" applyProtection="0"/>
    <xf numFmtId="0" fontId="64" fillId="0" borderId="0"/>
    <xf numFmtId="199" fontId="5" fillId="0" borderId="0" applyFill="0" applyBorder="0" applyAlignment="0" applyProtection="0"/>
    <xf numFmtId="199" fontId="5" fillId="0" borderId="0" applyFill="0" applyBorder="0" applyAlignment="0" applyProtection="0"/>
    <xf numFmtId="0" fontId="64" fillId="0" borderId="0"/>
    <xf numFmtId="199" fontId="5" fillId="0" borderId="0" applyFill="0" applyBorder="0" applyAlignment="0" applyProtection="0"/>
    <xf numFmtId="199" fontId="5" fillId="0" borderId="0" applyFill="0" applyBorder="0" applyAlignment="0" applyProtection="0"/>
    <xf numFmtId="200" fontId="5" fillId="0" borderId="0" applyFill="0" applyBorder="0" applyProtection="0">
      <alignment horizontal="right"/>
    </xf>
    <xf numFmtId="200" fontId="5" fillId="0" borderId="0" applyFill="0" applyBorder="0" applyProtection="0">
      <alignment horizontal="right"/>
    </xf>
    <xf numFmtId="200" fontId="5" fillId="0" borderId="0" applyFill="0" applyBorder="0" applyProtection="0">
      <alignment horizontal="right"/>
    </xf>
    <xf numFmtId="200" fontId="5" fillId="0" borderId="0" applyFill="0" applyBorder="0" applyProtection="0">
      <alignment horizontal="right"/>
    </xf>
    <xf numFmtId="0" fontId="64" fillId="0" borderId="0"/>
    <xf numFmtId="200" fontId="5" fillId="0" borderId="0" applyFill="0" applyBorder="0" applyProtection="0">
      <alignment horizontal="right"/>
    </xf>
    <xf numFmtId="0" fontId="64" fillId="0" borderId="0"/>
    <xf numFmtId="200" fontId="5" fillId="0" borderId="0" applyFill="0" applyBorder="0" applyProtection="0">
      <alignment horizontal="right"/>
    </xf>
    <xf numFmtId="200" fontId="5" fillId="0" borderId="0" applyFill="0" applyBorder="0" applyProtection="0">
      <alignment horizontal="right"/>
    </xf>
    <xf numFmtId="0" fontId="64" fillId="0" borderId="0"/>
    <xf numFmtId="200" fontId="5" fillId="0" borderId="0" applyFill="0" applyBorder="0" applyProtection="0">
      <alignment horizontal="right"/>
    </xf>
    <xf numFmtId="200" fontId="5" fillId="0" borderId="0" applyFill="0" applyBorder="0" applyProtection="0">
      <alignment horizontal="right"/>
    </xf>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0" borderId="0"/>
    <xf numFmtId="0" fontId="56" fillId="0" borderId="0" applyNumberFormat="0" applyFill="0" applyBorder="0" applyAlignment="0" applyProtection="0"/>
    <xf numFmtId="0" fontId="56" fillId="0" borderId="0" applyNumberFormat="0" applyFill="0" applyBorder="0" applyAlignment="0" applyProtection="0"/>
    <xf numFmtId="0" fontId="90" fillId="0" borderId="0" applyNumberFormat="0" applyFill="0" applyBorder="0" applyAlignment="0" applyProtection="0"/>
    <xf numFmtId="0" fontId="64" fillId="0" borderId="0"/>
    <xf numFmtId="0" fontId="88" fillId="0" borderId="0" applyNumberFormat="0" applyFill="0" applyBorder="0" applyAlignment="0" applyProtection="0"/>
    <xf numFmtId="0" fontId="64" fillId="0" borderId="0"/>
    <xf numFmtId="0" fontId="88" fillId="0" borderId="0" applyNumberFormat="0" applyFill="0" applyBorder="0" applyAlignment="0" applyProtection="0"/>
    <xf numFmtId="0" fontId="56" fillId="0" borderId="0" applyNumberFormat="0" applyFill="0" applyBorder="0" applyAlignment="0" applyProtection="0"/>
    <xf numFmtId="0" fontId="64" fillId="0" borderId="0"/>
    <xf numFmtId="0" fontId="89" fillId="0" borderId="0" applyNumberFormat="0" applyFill="0" applyBorder="0" applyAlignment="0" applyProtection="0"/>
    <xf numFmtId="0" fontId="64" fillId="0" borderId="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64" fillId="0" borderId="0"/>
    <xf numFmtId="0" fontId="64" fillId="0" borderId="0"/>
    <xf numFmtId="0" fontId="89" fillId="0" borderId="0" applyNumberFormat="0" applyFill="0" applyBorder="0" applyAlignment="0" applyProtection="0"/>
    <xf numFmtId="0" fontId="89" fillId="0" borderId="0" applyNumberFormat="0" applyFill="0" applyBorder="0" applyAlignment="0" applyProtection="0"/>
    <xf numFmtId="0" fontId="56" fillId="0" borderId="0" applyNumberFormat="0" applyFill="0" applyBorder="0" applyAlignment="0" applyProtection="0"/>
    <xf numFmtId="0" fontId="6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64" fillId="0" borderId="0"/>
    <xf numFmtId="0" fontId="88" fillId="0" borderId="0" applyNumberFormat="0" applyFill="0" applyBorder="0" applyAlignment="0" applyProtection="0"/>
    <xf numFmtId="0" fontId="89" fillId="0" borderId="0" applyNumberFormat="0" applyFill="0" applyBorder="0" applyAlignment="0" applyProtection="0"/>
    <xf numFmtId="0" fontId="56" fillId="0" borderId="0" applyNumberFormat="0" applyFill="0" applyBorder="0" applyAlignment="0" applyProtection="0"/>
    <xf numFmtId="0" fontId="88" fillId="0" borderId="0" applyNumberFormat="0" applyFill="0" applyBorder="0" applyAlignment="0" applyProtection="0"/>
    <xf numFmtId="0" fontId="64" fillId="0" borderId="0"/>
    <xf numFmtId="0" fontId="90" fillId="0" borderId="0" applyNumberFormat="0" applyFill="0" applyBorder="0" applyAlignment="0" applyProtection="0"/>
    <xf numFmtId="0" fontId="89" fillId="0" borderId="0" applyNumberFormat="0" applyFill="0" applyBorder="0" applyAlignment="0" applyProtection="0"/>
    <xf numFmtId="0" fontId="64" fillId="0" borderId="0"/>
    <xf numFmtId="0" fontId="89" fillId="0" borderId="0" applyNumberFormat="0" applyFill="0" applyBorder="0" applyAlignment="0" applyProtection="0"/>
    <xf numFmtId="0" fontId="89" fillId="0" borderId="0" applyNumberFormat="0" applyFill="0" applyBorder="0" applyAlignment="0" applyProtection="0"/>
    <xf numFmtId="0" fontId="3" fillId="67" borderId="0">
      <protection locked="0"/>
    </xf>
    <xf numFmtId="0" fontId="12" fillId="66" borderId="0">
      <alignment vertical="center"/>
      <protection locked="0"/>
    </xf>
    <xf numFmtId="0" fontId="64" fillId="0" borderId="0"/>
    <xf numFmtId="0" fontId="91" fillId="0" borderId="0" applyNumberFormat="0" applyFill="0" applyBorder="0" applyAlignment="0" applyProtection="0"/>
    <xf numFmtId="0" fontId="12" fillId="0" borderId="0">
      <protection locked="0"/>
    </xf>
    <xf numFmtId="0" fontId="29" fillId="2" borderId="1">
      <alignment horizontal="left"/>
    </xf>
    <xf numFmtId="0" fontId="29" fillId="2" borderId="1">
      <alignment horizontal="left"/>
    </xf>
    <xf numFmtId="0" fontId="92" fillId="2" borderId="0">
      <alignment horizontal="left"/>
    </xf>
    <xf numFmtId="0" fontId="93"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64" fillId="0" borderId="0"/>
    <xf numFmtId="0" fontId="47" fillId="8" borderId="0" applyNumberFormat="0" applyBorder="0" applyAlignment="0" applyProtection="0"/>
    <xf numFmtId="0" fontId="47" fillId="8" borderId="0" applyNumberFormat="0" applyBorder="0" applyAlignment="0" applyProtection="0"/>
    <xf numFmtId="0" fontId="94" fillId="43" borderId="0" applyNumberFormat="0" applyBorder="0" applyAlignment="0" applyProtection="0"/>
    <xf numFmtId="0" fontId="64" fillId="0" borderId="0"/>
    <xf numFmtId="0" fontId="93" fillId="43" borderId="0" applyNumberFormat="0" applyBorder="0" applyAlignment="0" applyProtection="0"/>
    <xf numFmtId="0" fontId="64" fillId="0" borderId="0"/>
    <xf numFmtId="0" fontId="93" fillId="43" borderId="0" applyNumberFormat="0" applyBorder="0" applyAlignment="0" applyProtection="0"/>
    <xf numFmtId="0" fontId="47" fillId="8" borderId="0" applyNumberFormat="0" applyBorder="0" applyAlignment="0" applyProtection="0"/>
    <xf numFmtId="0" fontId="64" fillId="0" borderId="0"/>
    <xf numFmtId="0" fontId="38" fillId="43" borderId="0" applyNumberFormat="0" applyBorder="0" applyAlignment="0" applyProtection="0"/>
    <xf numFmtId="0" fontId="64" fillId="0" borderId="0"/>
    <xf numFmtId="0" fontId="38" fillId="43" borderId="0" applyNumberFormat="0" applyBorder="0" applyAlignment="0" applyProtection="0"/>
    <xf numFmtId="0" fontId="93" fillId="43" borderId="0" applyNumberFormat="0" applyBorder="0" applyAlignment="0" applyProtection="0"/>
    <xf numFmtId="0" fontId="93" fillId="43" borderId="0" applyNumberFormat="0" applyBorder="0" applyAlignment="0" applyProtection="0"/>
    <xf numFmtId="0" fontId="93" fillId="43" borderId="0" applyNumberFormat="0" applyBorder="0" applyAlignment="0" applyProtection="0"/>
    <xf numFmtId="0" fontId="38" fillId="43" borderId="0" applyNumberFormat="0" applyBorder="0" applyAlignment="0" applyProtection="0"/>
    <xf numFmtId="0" fontId="64" fillId="0" borderId="0"/>
    <xf numFmtId="0" fontId="64" fillId="0" borderId="0"/>
    <xf numFmtId="0" fontId="38" fillId="43" borderId="0" applyNumberFormat="0" applyBorder="0" applyAlignment="0" applyProtection="0"/>
    <xf numFmtId="0" fontId="38" fillId="43" borderId="0" applyNumberFormat="0" applyBorder="0" applyAlignment="0" applyProtection="0"/>
    <xf numFmtId="0" fontId="47" fillId="8" borderId="0" applyNumberFormat="0" applyBorder="0" applyAlignment="0" applyProtection="0"/>
    <xf numFmtId="0" fontId="64"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93" fillId="43" borderId="0" applyNumberFormat="0" applyBorder="0" applyAlignment="0" applyProtection="0"/>
    <xf numFmtId="0" fontId="64" fillId="0" borderId="0"/>
    <xf numFmtId="0" fontId="93" fillId="43" borderId="0" applyNumberFormat="0" applyBorder="0" applyAlignment="0" applyProtection="0"/>
    <xf numFmtId="0" fontId="38" fillId="43" borderId="0" applyNumberFormat="0" applyBorder="0" applyAlignment="0" applyProtection="0"/>
    <xf numFmtId="0" fontId="47" fillId="8" borderId="0" applyNumberFormat="0" applyBorder="0" applyAlignment="0" applyProtection="0"/>
    <xf numFmtId="0" fontId="93" fillId="43" borderId="0" applyNumberFormat="0" applyBorder="0" applyAlignment="0" applyProtection="0"/>
    <xf numFmtId="0" fontId="64" fillId="0" borderId="0"/>
    <xf numFmtId="0" fontId="94" fillId="43" borderId="0" applyNumberFormat="0" applyBorder="0" applyAlignment="0" applyProtection="0"/>
    <xf numFmtId="0" fontId="38" fillId="43" borderId="0" applyNumberFormat="0" applyBorder="0" applyAlignment="0" applyProtection="0"/>
    <xf numFmtId="0" fontId="64" fillId="0" borderId="0"/>
    <xf numFmtId="0" fontId="38" fillId="43" borderId="0" applyNumberFormat="0" applyBorder="0" applyAlignment="0" applyProtection="0"/>
    <xf numFmtId="0" fontId="38" fillId="43" borderId="0" applyNumberFormat="0" applyBorder="0" applyAlignment="0" applyProtection="0"/>
    <xf numFmtId="0" fontId="95" fillId="68" borderId="0">
      <alignment horizontal="right" vertical="top" textRotation="90" wrapText="1"/>
    </xf>
    <xf numFmtId="37" fontId="96" fillId="69" borderId="5" applyBorder="0">
      <alignment horizontal="left" vertical="center" indent="1"/>
    </xf>
    <xf numFmtId="37" fontId="97" fillId="2" borderId="6" applyFill="0">
      <alignment vertical="center"/>
    </xf>
    <xf numFmtId="37" fontId="96" fillId="69" borderId="5" applyBorder="0">
      <alignment horizontal="left" vertical="center" indent="1"/>
    </xf>
    <xf numFmtId="0" fontId="97" fillId="70" borderId="7" applyNumberFormat="0">
      <alignment horizontal="left" vertical="top" indent="1"/>
    </xf>
    <xf numFmtId="0" fontId="97" fillId="3" borderId="0" applyBorder="0">
      <alignment horizontal="left" vertical="center" indent="1"/>
    </xf>
    <xf numFmtId="0" fontId="97" fillId="0" borderId="7" applyNumberFormat="0" applyFill="0">
      <alignment horizontal="centerContinuous" vertical="top"/>
    </xf>
    <xf numFmtId="0" fontId="98" fillId="3" borderId="26" applyNumberFormat="0" applyBorder="0">
      <alignment horizontal="left" vertical="center" indent="1"/>
    </xf>
    <xf numFmtId="0" fontId="99" fillId="0" borderId="0" applyNumberFormat="0" applyFill="0" applyBorder="0" applyProtection="0">
      <alignment horizontal="center"/>
    </xf>
    <xf numFmtId="0" fontId="100" fillId="71" borderId="0"/>
    <xf numFmtId="0" fontId="100" fillId="71" borderId="0"/>
    <xf numFmtId="0" fontId="101" fillId="0" borderId="27" applyNumberFormat="0" applyFill="0" applyAlignment="0" applyProtection="0"/>
    <xf numFmtId="0" fontId="101" fillId="0" borderId="27" applyNumberFormat="0" applyFill="0" applyAlignment="0" applyProtection="0"/>
    <xf numFmtId="0" fontId="44" fillId="0" borderId="9" applyNumberFormat="0" applyFill="0" applyAlignment="0" applyProtection="0"/>
    <xf numFmtId="0" fontId="64" fillId="0" borderId="0"/>
    <xf numFmtId="0" fontId="100" fillId="71" borderId="0"/>
    <xf numFmtId="0" fontId="44" fillId="0" borderId="9" applyNumberFormat="0" applyFill="0" applyAlignment="0" applyProtection="0"/>
    <xf numFmtId="0" fontId="102" fillId="0" borderId="28" applyNumberFormat="0" applyFill="0" applyAlignment="0" applyProtection="0"/>
    <xf numFmtId="0" fontId="64" fillId="0" borderId="0"/>
    <xf numFmtId="0" fontId="101" fillId="0" borderId="27" applyNumberFormat="0" applyFill="0" applyAlignment="0" applyProtection="0"/>
    <xf numFmtId="0" fontId="100" fillId="71" borderId="0"/>
    <xf numFmtId="0" fontId="100" fillId="71" borderId="0"/>
    <xf numFmtId="0" fontId="44" fillId="0" borderId="9" applyNumberFormat="0" applyFill="0" applyAlignment="0" applyProtection="0"/>
    <xf numFmtId="0" fontId="101" fillId="0" borderId="27" applyNumberFormat="0" applyFill="0" applyAlignment="0" applyProtection="0"/>
    <xf numFmtId="0" fontId="100" fillId="71" borderId="0"/>
    <xf numFmtId="0" fontId="100" fillId="71" borderId="0"/>
    <xf numFmtId="0" fontId="101" fillId="0" borderId="27" applyNumberFormat="0" applyFill="0" applyAlignment="0" applyProtection="0"/>
    <xf numFmtId="0" fontId="100" fillId="71" borderId="0"/>
    <xf numFmtId="0" fontId="44" fillId="0" borderId="9" applyNumberFormat="0" applyFill="0" applyAlignment="0" applyProtection="0"/>
    <xf numFmtId="0" fontId="101" fillId="0" borderId="27" applyNumberFormat="0" applyFill="0" applyAlignment="0" applyProtection="0"/>
    <xf numFmtId="0" fontId="64" fillId="0" borderId="0"/>
    <xf numFmtId="0" fontId="100" fillId="71" borderId="0"/>
    <xf numFmtId="0" fontId="100" fillId="71" borderId="0"/>
    <xf numFmtId="0" fontId="100" fillId="71" borderId="0"/>
    <xf numFmtId="0" fontId="100" fillId="71" borderId="0"/>
    <xf numFmtId="0" fontId="44" fillId="0" borderId="9" applyNumberFormat="0" applyFill="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4" fillId="71" borderId="0"/>
    <xf numFmtId="0" fontId="104" fillId="71" borderId="0"/>
    <xf numFmtId="0" fontId="105" fillId="0" borderId="29" applyNumberFormat="0" applyFill="0" applyAlignment="0" applyProtection="0"/>
    <xf numFmtId="0" fontId="105" fillId="0" borderId="29" applyNumberFormat="0" applyFill="0" applyAlignment="0" applyProtection="0"/>
    <xf numFmtId="0" fontId="45" fillId="0" borderId="10" applyNumberFormat="0" applyFill="0" applyAlignment="0" applyProtection="0"/>
    <xf numFmtId="0" fontId="64" fillId="0" borderId="0"/>
    <xf numFmtId="0" fontId="104" fillId="71" borderId="0"/>
    <xf numFmtId="0" fontId="45" fillId="0" borderId="10" applyNumberFormat="0" applyFill="0" applyAlignment="0" applyProtection="0"/>
    <xf numFmtId="0" fontId="106" fillId="0" borderId="28" applyNumberFormat="0" applyFill="0" applyAlignment="0" applyProtection="0"/>
    <xf numFmtId="0" fontId="64" fillId="0" borderId="0"/>
    <xf numFmtId="0" fontId="105" fillId="0" borderId="29" applyNumberFormat="0" applyFill="0" applyAlignment="0" applyProtection="0"/>
    <xf numFmtId="0" fontId="104" fillId="71" borderId="0"/>
    <xf numFmtId="0" fontId="104" fillId="71" borderId="0"/>
    <xf numFmtId="0" fontId="45" fillId="0" borderId="10" applyNumberFormat="0" applyFill="0" applyAlignment="0" applyProtection="0"/>
    <xf numFmtId="0" fontId="105" fillId="0" borderId="29" applyNumberFormat="0" applyFill="0" applyAlignment="0" applyProtection="0"/>
    <xf numFmtId="0" fontId="104" fillId="71" borderId="0"/>
    <xf numFmtId="0" fontId="104" fillId="71" borderId="0"/>
    <xf numFmtId="0" fontId="105" fillId="0" borderId="29" applyNumberFormat="0" applyFill="0" applyAlignment="0" applyProtection="0"/>
    <xf numFmtId="0" fontId="104" fillId="71" borderId="0"/>
    <xf numFmtId="0" fontId="45" fillId="0" borderId="10" applyNumberFormat="0" applyFill="0" applyAlignment="0" applyProtection="0"/>
    <xf numFmtId="0" fontId="105" fillId="0" borderId="29" applyNumberFormat="0" applyFill="0" applyAlignment="0" applyProtection="0"/>
    <xf numFmtId="0" fontId="64" fillId="0" borderId="0"/>
    <xf numFmtId="0" fontId="104" fillId="71" borderId="0"/>
    <xf numFmtId="0" fontId="104" fillId="71" borderId="0"/>
    <xf numFmtId="0" fontId="104" fillId="71" borderId="0"/>
    <xf numFmtId="0" fontId="104" fillId="71" borderId="0"/>
    <xf numFmtId="0" fontId="45" fillId="0" borderId="10" applyNumberFormat="0" applyFill="0" applyAlignment="0" applyProtection="0"/>
    <xf numFmtId="0" fontId="103" fillId="0" borderId="0">
      <protection locked="0"/>
    </xf>
    <xf numFmtId="0" fontId="103" fillId="0" borderId="0">
      <protection locked="0"/>
    </xf>
    <xf numFmtId="0" fontId="46" fillId="0" borderId="11" applyNumberFormat="0" applyFill="0" applyAlignment="0" applyProtection="0"/>
    <xf numFmtId="0" fontId="107"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64" fillId="0" borderId="0"/>
    <xf numFmtId="0" fontId="46" fillId="0" borderId="11" applyNumberFormat="0" applyFill="0" applyAlignment="0" applyProtection="0"/>
    <xf numFmtId="0" fontId="46" fillId="0" borderId="11" applyNumberFormat="0" applyFill="0" applyAlignment="0" applyProtection="0"/>
    <xf numFmtId="0" fontId="107" fillId="0" borderId="30" applyNumberFormat="0" applyFill="0" applyAlignment="0" applyProtection="0"/>
    <xf numFmtId="0" fontId="64" fillId="0" borderId="0"/>
    <xf numFmtId="0" fontId="64" fillId="0" borderId="0"/>
    <xf numFmtId="0" fontId="107" fillId="0" borderId="30" applyNumberFormat="0" applyFill="0" applyAlignment="0" applyProtection="0"/>
    <xf numFmtId="0" fontId="46" fillId="0" borderId="11" applyNumberFormat="0" applyFill="0" applyAlignment="0" applyProtection="0"/>
    <xf numFmtId="0" fontId="107" fillId="0" borderId="30" applyNumberFormat="0" applyFill="0" applyAlignment="0" applyProtection="0"/>
    <xf numFmtId="0" fontId="109" fillId="0" borderId="31" applyNumberFormat="0" applyFill="0" applyAlignment="0" applyProtection="0"/>
    <xf numFmtId="0" fontId="64" fillId="0" borderId="0"/>
    <xf numFmtId="0" fontId="108" fillId="0" borderId="30" applyNumberFormat="0" applyFill="0" applyAlignment="0" applyProtection="0"/>
    <xf numFmtId="0" fontId="64" fillId="0" borderId="0"/>
    <xf numFmtId="0" fontId="108"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8" fillId="0" borderId="30" applyNumberFormat="0" applyFill="0" applyAlignment="0" applyProtection="0"/>
    <xf numFmtId="0" fontId="64" fillId="0" borderId="0"/>
    <xf numFmtId="0" fontId="109" fillId="0" borderId="31" applyNumberFormat="0" applyFill="0" applyAlignment="0" applyProtection="0"/>
    <xf numFmtId="0" fontId="64" fillId="0" borderId="0"/>
    <xf numFmtId="0" fontId="108" fillId="0" borderId="30" applyNumberFormat="0" applyFill="0" applyAlignment="0" applyProtection="0"/>
    <xf numFmtId="0" fontId="108" fillId="0" borderId="30" applyNumberFormat="0" applyFill="0" applyAlignment="0" applyProtection="0"/>
    <xf numFmtId="0" fontId="46" fillId="0" borderId="11" applyNumberFormat="0" applyFill="0" applyAlignment="0" applyProtection="0"/>
    <xf numFmtId="0" fontId="64" fillId="0" borderId="0"/>
    <xf numFmtId="0" fontId="108"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7" fillId="0" borderId="30" applyNumberFormat="0" applyFill="0" applyAlignment="0" applyProtection="0"/>
    <xf numFmtId="0" fontId="64" fillId="0" borderId="0"/>
    <xf numFmtId="0" fontId="107" fillId="0" borderId="30" applyNumberFormat="0" applyFill="0" applyAlignment="0" applyProtection="0"/>
    <xf numFmtId="0" fontId="108" fillId="0" borderId="30" applyNumberFormat="0" applyFill="0" applyAlignment="0" applyProtection="0"/>
    <xf numFmtId="0" fontId="46" fillId="0" borderId="11" applyNumberFormat="0" applyFill="0" applyAlignment="0" applyProtection="0"/>
    <xf numFmtId="0" fontId="107" fillId="0" borderId="30" applyNumberFormat="0" applyFill="0" applyAlignment="0" applyProtection="0"/>
    <xf numFmtId="0" fontId="64" fillId="0" borderId="0"/>
    <xf numFmtId="0" fontId="108"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9" fillId="0" borderId="31" applyNumberFormat="0" applyFill="0" applyAlignment="0" applyProtection="0"/>
    <xf numFmtId="0" fontId="46" fillId="0" borderId="1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4" fillId="0" borderId="0"/>
    <xf numFmtId="0" fontId="46" fillId="0" borderId="0" applyNumberFormat="0" applyFill="0" applyBorder="0" applyAlignment="0" applyProtection="0"/>
    <xf numFmtId="0" fontId="46" fillId="0" borderId="0" applyNumberFormat="0" applyFill="0" applyBorder="0" applyAlignment="0" applyProtection="0"/>
    <xf numFmtId="0" fontId="107" fillId="0" borderId="0" applyNumberFormat="0" applyFill="0" applyBorder="0" applyAlignment="0" applyProtection="0"/>
    <xf numFmtId="0" fontId="64" fillId="0" borderId="0"/>
    <xf numFmtId="0" fontId="64" fillId="0" borderId="0"/>
    <xf numFmtId="0" fontId="107" fillId="0" borderId="0" applyNumberFormat="0" applyFill="0" applyBorder="0" applyAlignment="0" applyProtection="0"/>
    <xf numFmtId="0" fontId="46" fillId="0" borderId="0" applyNumberFormat="0" applyFill="0" applyBorder="0" applyAlignment="0" applyProtection="0"/>
    <xf numFmtId="0" fontId="107" fillId="0" borderId="0" applyNumberFormat="0" applyFill="0" applyBorder="0" applyAlignment="0" applyProtection="0"/>
    <xf numFmtId="0" fontId="109" fillId="0" borderId="0" applyNumberFormat="0" applyFill="0" applyBorder="0" applyAlignment="0" applyProtection="0"/>
    <xf numFmtId="0" fontId="64" fillId="0" borderId="0"/>
    <xf numFmtId="0" fontId="108" fillId="0" borderId="0" applyNumberFormat="0" applyFill="0" applyBorder="0" applyAlignment="0" applyProtection="0"/>
    <xf numFmtId="0" fontId="64" fillId="0" borderId="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64" fillId="0" borderId="0"/>
    <xf numFmtId="0" fontId="109" fillId="0" borderId="0" applyNumberFormat="0" applyFill="0" applyBorder="0" applyAlignment="0" applyProtection="0"/>
    <xf numFmtId="0" fontId="64" fillId="0" borderId="0"/>
    <xf numFmtId="0" fontId="108" fillId="0" borderId="0" applyNumberFormat="0" applyFill="0" applyBorder="0" applyAlignment="0" applyProtection="0"/>
    <xf numFmtId="0" fontId="108" fillId="0" borderId="0" applyNumberFormat="0" applyFill="0" applyBorder="0" applyAlignment="0" applyProtection="0"/>
    <xf numFmtId="0" fontId="46" fillId="0" borderId="0" applyNumberFormat="0" applyFill="0" applyBorder="0" applyAlignment="0" applyProtection="0"/>
    <xf numFmtId="0" fontId="64" fillId="0" borderId="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64" fillId="0" borderId="0"/>
    <xf numFmtId="0" fontId="107" fillId="0" borderId="0" applyNumberFormat="0" applyFill="0" applyBorder="0" applyAlignment="0" applyProtection="0"/>
    <xf numFmtId="0" fontId="108" fillId="0" borderId="0" applyNumberFormat="0" applyFill="0" applyBorder="0" applyAlignment="0" applyProtection="0"/>
    <xf numFmtId="0" fontId="46" fillId="0" borderId="0" applyNumberFormat="0" applyFill="0" applyBorder="0" applyAlignment="0" applyProtection="0"/>
    <xf numFmtId="0" fontId="107" fillId="0" borderId="0" applyNumberFormat="0" applyFill="0" applyBorder="0" applyAlignment="0" applyProtection="0"/>
    <xf numFmtId="0" fontId="64" fillId="0" borderId="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3" fillId="0" borderId="0">
      <protection locked="0"/>
    </xf>
    <xf numFmtId="0" fontId="103" fillId="0" borderId="0">
      <protection locked="0"/>
    </xf>
    <xf numFmtId="0" fontId="99" fillId="0" borderId="0" applyNumberFormat="0" applyFill="0" applyBorder="0" applyProtection="0">
      <alignment horizontal="center"/>
    </xf>
    <xf numFmtId="0" fontId="99" fillId="0" borderId="0" applyNumberFormat="0" applyFill="0" applyBorder="0" applyProtection="0">
      <alignment horizontal="center"/>
    </xf>
    <xf numFmtId="0" fontId="103" fillId="0" borderId="0">
      <protection locked="0"/>
    </xf>
    <xf numFmtId="0" fontId="110" fillId="0" borderId="0"/>
    <xf numFmtId="0" fontId="99" fillId="0" borderId="0" applyNumberFormat="0" applyFill="0" applyBorder="0" applyProtection="0">
      <alignment horizontal="center" textRotation="90"/>
    </xf>
    <xf numFmtId="0" fontId="6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64" fillId="0" borderId="0"/>
    <xf numFmtId="0" fontId="91" fillId="0" borderId="0" applyNumberFormat="0" applyFill="0" applyBorder="0" applyAlignment="0" applyProtection="0"/>
    <xf numFmtId="0" fontId="91" fillId="0" borderId="0" applyNumberForma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64" fillId="0"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xf numFmtId="0" fontId="64" fillId="0" borderId="0"/>
    <xf numFmtId="0" fontId="114"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xf numFmtId="0" fontId="64" fillId="0" borderId="0"/>
    <xf numFmtId="0" fontId="114" fillId="0" borderId="0" applyNumberFormat="0" applyFill="0" applyBorder="0" applyAlignment="0" applyProtection="0">
      <alignment vertical="top"/>
    </xf>
    <xf numFmtId="0" fontId="61" fillId="0" borderId="0" applyNumberFormat="0" applyFill="0" applyBorder="0" applyAlignment="0" applyProtection="0">
      <alignment vertical="top"/>
      <protection locked="0"/>
    </xf>
    <xf numFmtId="0" fontId="60" fillId="0" borderId="0" applyNumberForma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113" fillId="0" borderId="0" applyNumberFormat="0" applyFill="0" applyBorder="0" applyAlignment="0" applyProtection="0">
      <alignment vertical="top"/>
      <protection locked="0"/>
    </xf>
    <xf numFmtId="0" fontId="64" fillId="0" borderId="0"/>
    <xf numFmtId="0" fontId="116" fillId="0" borderId="0" applyNumberFormat="0" applyFill="0" applyBorder="0" applyAlignment="0" applyProtection="0">
      <alignment vertical="top"/>
      <protection locked="0"/>
    </xf>
    <xf numFmtId="0" fontId="64" fillId="0" borderId="0"/>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64" fillId="0" borderId="0"/>
    <xf numFmtId="0" fontId="91" fillId="0" borderId="0" applyNumberFormat="0" applyFill="0" applyBorder="0" applyAlignment="0" applyProtection="0"/>
    <xf numFmtId="0" fontId="91" fillId="0" borderId="0" applyNumberFormat="0" applyFill="0" applyBorder="0" applyAlignment="0" applyProtection="0"/>
    <xf numFmtId="0" fontId="114" fillId="0" borderId="0" applyNumberFormat="0" applyFill="0" applyBorder="0" applyAlignment="0" applyProtection="0"/>
    <xf numFmtId="0" fontId="64" fillId="0" borderId="0"/>
    <xf numFmtId="0" fontId="64" fillId="0" borderId="0"/>
    <xf numFmtId="0" fontId="11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xf numFmtId="0" fontId="11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4" fillId="0" borderId="0"/>
    <xf numFmtId="0" fontId="118"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64" fillId="0" borderId="0"/>
    <xf numFmtId="0" fontId="61"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4" fillId="0" borderId="0"/>
    <xf numFmtId="0" fontId="111" fillId="0" borderId="0" applyNumberFormat="0" applyFill="0" applyBorder="0" applyAlignment="0" applyProtection="0">
      <alignment vertical="top"/>
      <protection locked="0"/>
    </xf>
    <xf numFmtId="0" fontId="60" fillId="0" borderId="0" applyNumberFormat="0" applyFill="0" applyBorder="0" applyAlignment="0" applyProtection="0"/>
    <xf numFmtId="0" fontId="60" fillId="0" borderId="0" applyNumberFormat="0" applyFill="0" applyBorder="0" applyAlignment="0" applyProtection="0"/>
    <xf numFmtId="0" fontId="113" fillId="0" borderId="0" applyNumberFormat="0" applyFill="0" applyBorder="0" applyAlignment="0" applyProtection="0">
      <alignment vertical="top"/>
      <protection locked="0"/>
    </xf>
    <xf numFmtId="0" fontId="64" fillId="0" borderId="0"/>
    <xf numFmtId="0" fontId="113"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alignment vertical="top"/>
      <protection locked="0"/>
    </xf>
    <xf numFmtId="0" fontId="64" fillId="0" borderId="0"/>
    <xf numFmtId="0" fontId="113" fillId="0" borderId="0" applyNumberFormat="0" applyFill="0" applyBorder="0" applyAlignment="0" applyProtection="0">
      <alignment vertical="top"/>
      <protection locked="0"/>
    </xf>
    <xf numFmtId="0" fontId="60" fillId="0" borderId="0" applyNumberFormat="0" applyFill="0" applyBorder="0" applyAlignment="0" applyProtection="0"/>
    <xf numFmtId="0" fontId="6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3" fillId="6" borderId="0">
      <protection locked="0"/>
    </xf>
    <xf numFmtId="0" fontId="6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61" fillId="0" borderId="0" applyNumberFormat="0" applyFill="0" applyBorder="0" applyAlignment="0" applyProtection="0">
      <alignment vertical="top"/>
      <protection locked="0"/>
    </xf>
    <xf numFmtId="0" fontId="6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6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64" fillId="0" borderId="0"/>
    <xf numFmtId="0" fontId="50" fillId="11" borderId="12" applyNumberFormat="0" applyAlignment="0" applyProtection="0"/>
    <xf numFmtId="0" fontId="120"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0" fillId="47" borderId="20" applyNumberFormat="0" applyAlignment="0" applyProtection="0"/>
    <xf numFmtId="0" fontId="120" fillId="47" borderId="20" applyNumberFormat="0" applyAlignment="0" applyProtection="0"/>
    <xf numFmtId="0" fontId="120" fillId="47"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50" fillId="11" borderId="12" applyNumberFormat="0" applyAlignment="0" applyProtection="0"/>
    <xf numFmtId="0" fontId="122" fillId="42" borderId="20" applyNumberFormat="0" applyAlignment="0" applyProtection="0"/>
    <xf numFmtId="0" fontId="122" fillId="42" borderId="20" applyNumberFormat="0" applyAlignment="0" applyProtection="0"/>
    <xf numFmtId="0" fontId="122" fillId="42" borderId="20" applyNumberFormat="0" applyAlignment="0" applyProtection="0"/>
    <xf numFmtId="0" fontId="64" fillId="0" borderId="0"/>
    <xf numFmtId="0" fontId="122" fillId="42" borderId="20" applyNumberFormat="0" applyAlignment="0" applyProtection="0"/>
    <xf numFmtId="0" fontId="122" fillId="42" borderId="20" applyNumberFormat="0" applyAlignment="0" applyProtection="0"/>
    <xf numFmtId="0" fontId="50" fillId="11" borderId="12" applyNumberFormat="0" applyAlignment="0" applyProtection="0"/>
    <xf numFmtId="0" fontId="64" fillId="0" borderId="0"/>
    <xf numFmtId="0" fontId="122" fillId="42" borderId="20" applyNumberFormat="0" applyAlignment="0" applyProtection="0"/>
    <xf numFmtId="0" fontId="122" fillId="42" borderId="20" applyNumberFormat="0" applyAlignment="0" applyProtection="0"/>
    <xf numFmtId="0" fontId="122" fillId="42" borderId="20" applyNumberFormat="0" applyAlignment="0" applyProtection="0"/>
    <xf numFmtId="0" fontId="64" fillId="0" borderId="0"/>
    <xf numFmtId="0" fontId="120" fillId="47" borderId="20" applyNumberFormat="0" applyAlignment="0" applyProtection="0"/>
    <xf numFmtId="0" fontId="120" fillId="47" borderId="20" applyNumberFormat="0" applyAlignment="0" applyProtection="0"/>
    <xf numFmtId="0" fontId="120" fillId="47" borderId="20" applyNumberFormat="0" applyAlignment="0" applyProtection="0"/>
    <xf numFmtId="0" fontId="64" fillId="0" borderId="0"/>
    <xf numFmtId="0" fontId="121" fillId="42" borderId="20" applyNumberFormat="0" applyAlignment="0" applyProtection="0"/>
    <xf numFmtId="0" fontId="64" fillId="0" borderId="0"/>
    <xf numFmtId="0" fontId="120"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50" fillId="11" borderId="12" applyNumberFormat="0" applyAlignment="0" applyProtection="0"/>
    <xf numFmtId="0" fontId="64" fillId="0" borderId="0"/>
    <xf numFmtId="0" fontId="121"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121" fillId="42" borderId="20" applyNumberFormat="0" applyAlignment="0" applyProtection="0"/>
    <xf numFmtId="0" fontId="64" fillId="0" borderId="0"/>
    <xf numFmtId="0" fontId="64" fillId="0" borderId="0"/>
    <xf numFmtId="0" fontId="121"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0" fillId="47" borderId="20" applyNumberFormat="0" applyAlignment="0" applyProtection="0"/>
    <xf numFmtId="0" fontId="120" fillId="47" borderId="20" applyNumberFormat="0" applyAlignment="0" applyProtection="0"/>
    <xf numFmtId="0" fontId="120" fillId="47"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50" fillId="11" borderId="12" applyNumberFormat="0" applyAlignment="0" applyProtection="0"/>
    <xf numFmtId="0" fontId="64" fillId="0" borderId="0"/>
    <xf numFmtId="0" fontId="121"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0" fillId="42" borderId="20" applyNumberFormat="0" applyAlignment="0" applyProtection="0"/>
    <xf numFmtId="0" fontId="121" fillId="42" borderId="20" applyNumberFormat="0" applyAlignment="0" applyProtection="0"/>
    <xf numFmtId="0" fontId="50" fillId="11" borderId="12" applyNumberFormat="0" applyAlignment="0" applyProtection="0"/>
    <xf numFmtId="0" fontId="120" fillId="47" borderId="20" applyNumberFormat="0" applyAlignment="0" applyProtection="0"/>
    <xf numFmtId="0" fontId="120" fillId="47" borderId="20" applyNumberFormat="0" applyAlignment="0" applyProtection="0"/>
    <xf numFmtId="0" fontId="120" fillId="47" borderId="20" applyNumberFormat="0" applyAlignment="0" applyProtection="0"/>
    <xf numFmtId="0" fontId="64" fillId="0" borderId="0"/>
    <xf numFmtId="0" fontId="121"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0"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2" fillId="42" borderId="20" applyNumberFormat="0" applyAlignment="0" applyProtection="0"/>
    <xf numFmtId="0" fontId="122" fillId="42" borderId="20" applyNumberFormat="0" applyAlignment="0" applyProtection="0"/>
    <xf numFmtId="0" fontId="122" fillId="42" borderId="20" applyNumberFormat="0" applyAlignment="0" applyProtection="0"/>
    <xf numFmtId="0" fontId="122" fillId="42" borderId="20" applyNumberFormat="0" applyAlignment="0" applyProtection="0"/>
    <xf numFmtId="0" fontId="122" fillId="42" borderId="20" applyNumberFormat="0" applyAlignment="0" applyProtection="0"/>
    <xf numFmtId="0" fontId="64" fillId="0" borderId="0"/>
    <xf numFmtId="0" fontId="122" fillId="42" borderId="20" applyNumberFormat="0" applyAlignment="0" applyProtection="0"/>
    <xf numFmtId="0" fontId="122" fillId="42" borderId="20" applyNumberFormat="0" applyAlignment="0" applyProtection="0"/>
    <xf numFmtId="0" fontId="121" fillId="42" borderId="20" applyNumberFormat="0" applyAlignment="0" applyProtection="0"/>
    <xf numFmtId="0" fontId="64" fillId="0" borderId="0"/>
    <xf numFmtId="0" fontId="122" fillId="42" borderId="20" applyNumberFormat="0" applyAlignment="0" applyProtection="0"/>
    <xf numFmtId="0" fontId="122" fillId="42" borderId="20" applyNumberFormat="0" applyAlignment="0" applyProtection="0"/>
    <xf numFmtId="0" fontId="121" fillId="42" borderId="20" applyNumberFormat="0" applyAlignment="0" applyProtection="0"/>
    <xf numFmtId="0" fontId="64" fillId="0" borderId="0"/>
    <xf numFmtId="0" fontId="120" fillId="42" borderId="20" applyNumberFormat="0" applyAlignment="0" applyProtection="0"/>
    <xf numFmtId="0" fontId="120" fillId="42" borderId="20" applyNumberFormat="0" applyAlignment="0" applyProtection="0"/>
    <xf numFmtId="0" fontId="121" fillId="42" borderId="20" applyNumberFormat="0" applyAlignment="0" applyProtection="0"/>
    <xf numFmtId="0" fontId="64" fillId="0" borderId="0"/>
    <xf numFmtId="0" fontId="120" fillId="42" borderId="20" applyNumberFormat="0" applyAlignment="0" applyProtection="0"/>
    <xf numFmtId="0" fontId="121"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121" fillId="42" borderId="20" applyNumberFormat="0" applyAlignment="0" applyProtection="0"/>
    <xf numFmtId="0" fontId="64" fillId="0" borderId="0"/>
    <xf numFmtId="0" fontId="121" fillId="42" borderId="20" applyNumberFormat="0" applyAlignment="0" applyProtection="0"/>
    <xf numFmtId="0" fontId="121" fillId="42" borderId="20" applyNumberFormat="0" applyAlignment="0" applyProtection="0"/>
    <xf numFmtId="0" fontId="64" fillId="0" borderId="0"/>
    <xf numFmtId="0" fontId="50" fillId="11" borderId="12" applyNumberFormat="0" applyAlignment="0" applyProtection="0"/>
    <xf numFmtId="0" fontId="50" fillId="11" borderId="12" applyNumberFormat="0" applyAlignment="0" applyProtection="0"/>
    <xf numFmtId="0" fontId="12" fillId="65" borderId="0">
      <alignment horizontal="center"/>
    </xf>
    <xf numFmtId="0" fontId="4" fillId="0" borderId="0">
      <alignment horizontal="left"/>
    </xf>
    <xf numFmtId="0" fontId="123" fillId="0" borderId="2">
      <alignment horizontal="left"/>
    </xf>
    <xf numFmtId="0" fontId="123" fillId="0" borderId="2">
      <alignment horizontal="left"/>
    </xf>
    <xf numFmtId="0" fontId="123" fillId="0" borderId="2">
      <alignment horizontal="left"/>
    </xf>
    <xf numFmtId="0" fontId="123" fillId="0" borderId="2">
      <alignment horizontal="left"/>
    </xf>
    <xf numFmtId="0" fontId="123" fillId="0" borderId="2">
      <alignment horizontal="left"/>
    </xf>
    <xf numFmtId="0" fontId="64" fillId="0" borderId="0"/>
    <xf numFmtId="0" fontId="64" fillId="0" borderId="0"/>
    <xf numFmtId="0" fontId="123" fillId="0" borderId="2">
      <alignment horizontal="left"/>
    </xf>
    <xf numFmtId="0" fontId="123" fillId="0" borderId="2">
      <alignment horizontal="left"/>
    </xf>
    <xf numFmtId="0" fontId="123" fillId="0" borderId="2">
      <alignment horizontal="left"/>
    </xf>
    <xf numFmtId="0" fontId="64" fillId="0" borderId="0"/>
    <xf numFmtId="0" fontId="123" fillId="0" borderId="2">
      <alignment horizontal="left"/>
    </xf>
    <xf numFmtId="0" fontId="64" fillId="0" borderId="0"/>
    <xf numFmtId="0" fontId="123" fillId="0" borderId="2">
      <alignment horizontal="left"/>
    </xf>
    <xf numFmtId="0" fontId="123" fillId="0" borderId="2">
      <alignment horizontal="left"/>
    </xf>
    <xf numFmtId="0" fontId="64" fillId="0" borderId="0"/>
    <xf numFmtId="0" fontId="64" fillId="0" borderId="0"/>
    <xf numFmtId="0" fontId="123" fillId="0" borderId="2">
      <alignment horizontal="left"/>
    </xf>
    <xf numFmtId="0" fontId="123" fillId="0" borderId="2">
      <alignment horizontal="left"/>
    </xf>
    <xf numFmtId="0" fontId="123" fillId="0" borderId="2">
      <alignment horizontal="left"/>
    </xf>
    <xf numFmtId="0" fontId="64" fillId="0" borderId="0"/>
    <xf numFmtId="0" fontId="64" fillId="0" borderId="0"/>
    <xf numFmtId="0" fontId="123" fillId="0" borderId="2">
      <alignment horizontal="left"/>
    </xf>
    <xf numFmtId="0" fontId="123" fillId="0" borderId="2">
      <alignment horizontal="left"/>
    </xf>
    <xf numFmtId="0" fontId="123" fillId="0" borderId="2">
      <alignment horizontal="left"/>
    </xf>
    <xf numFmtId="0" fontId="64" fillId="0" borderId="0"/>
    <xf numFmtId="0" fontId="123" fillId="0" borderId="2">
      <alignment horizontal="left"/>
    </xf>
    <xf numFmtId="0" fontId="123" fillId="0" borderId="2">
      <alignment horizontal="left"/>
    </xf>
    <xf numFmtId="0" fontId="64" fillId="0" borderId="0"/>
    <xf numFmtId="0" fontId="123" fillId="0" borderId="2">
      <alignment horizontal="left"/>
    </xf>
    <xf numFmtId="0" fontId="64" fillId="0" borderId="0"/>
    <xf numFmtId="0" fontId="123" fillId="0" borderId="2">
      <alignment horizontal="left"/>
    </xf>
    <xf numFmtId="0" fontId="123" fillId="0" borderId="2">
      <alignment horizontal="left"/>
    </xf>
    <xf numFmtId="0" fontId="64" fillId="0" borderId="0"/>
    <xf numFmtId="0" fontId="64" fillId="0" borderId="0"/>
    <xf numFmtId="0" fontId="124" fillId="0" borderId="0">
      <alignment horizontal="left"/>
    </xf>
    <xf numFmtId="0" fontId="125" fillId="2" borderId="3">
      <alignment wrapText="1"/>
    </xf>
    <xf numFmtId="0" fontId="125" fillId="2" borderId="3">
      <alignment wrapText="1"/>
    </xf>
    <xf numFmtId="0" fontId="125" fillId="2" borderId="3">
      <alignment wrapText="1"/>
    </xf>
    <xf numFmtId="0" fontId="125" fillId="2" borderId="3">
      <alignment wrapText="1"/>
    </xf>
    <xf numFmtId="0" fontId="64" fillId="0" borderId="0"/>
    <xf numFmtId="0" fontId="125" fillId="2" borderId="3">
      <alignment wrapText="1"/>
    </xf>
    <xf numFmtId="0" fontId="125" fillId="2" borderId="3">
      <alignment wrapText="1"/>
    </xf>
    <xf numFmtId="0" fontId="64" fillId="0" borderId="0"/>
    <xf numFmtId="0" fontId="125" fillId="2" borderId="3">
      <alignment wrapText="1"/>
    </xf>
    <xf numFmtId="0" fontId="64" fillId="0" borderId="0"/>
    <xf numFmtId="0" fontId="125" fillId="2" borderId="3">
      <alignment wrapText="1"/>
    </xf>
    <xf numFmtId="0" fontId="125" fillId="2" borderId="3">
      <alignment wrapText="1"/>
    </xf>
    <xf numFmtId="0" fontId="64" fillId="0" borderId="0"/>
    <xf numFmtId="0" fontId="125" fillId="2" borderId="24"/>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125" fillId="2" borderId="32"/>
    <xf numFmtId="0" fontId="125" fillId="2" borderId="32"/>
    <xf numFmtId="0" fontId="64" fillId="0" borderId="0"/>
    <xf numFmtId="0" fontId="125" fillId="2" borderId="32"/>
    <xf numFmtId="0" fontId="125" fillId="2" borderId="32"/>
    <xf numFmtId="0" fontId="125" fillId="2" borderId="32"/>
    <xf numFmtId="0" fontId="5" fillId="2" borderId="33">
      <alignment horizontal="center" wrapText="1"/>
    </xf>
    <xf numFmtId="0" fontId="5" fillId="2" borderId="33">
      <alignment horizontal="center" wrapText="1"/>
    </xf>
    <xf numFmtId="0" fontId="5" fillId="2" borderId="33">
      <alignment horizontal="center" wrapText="1"/>
    </xf>
    <xf numFmtId="0" fontId="5" fillId="2" borderId="33">
      <alignment horizontal="center" wrapText="1"/>
    </xf>
    <xf numFmtId="0" fontId="64" fillId="0" borderId="0"/>
    <xf numFmtId="0" fontId="5" fillId="2" borderId="33">
      <alignment horizontal="center" wrapText="1"/>
    </xf>
    <xf numFmtId="0" fontId="64" fillId="0" borderId="0"/>
    <xf numFmtId="0" fontId="5" fillId="2" borderId="33">
      <alignment horizontal="center" wrapText="1"/>
    </xf>
    <xf numFmtId="0" fontId="5" fillId="2" borderId="33">
      <alignment horizontal="center" wrapText="1"/>
    </xf>
    <xf numFmtId="0" fontId="64" fillId="0" borderId="0"/>
    <xf numFmtId="0" fontId="5" fillId="2" borderId="33">
      <alignment horizontal="center" wrapText="1"/>
    </xf>
    <xf numFmtId="0" fontId="64" fillId="0" borderId="0"/>
    <xf numFmtId="0" fontId="53" fillId="0" borderId="14" applyNumberFormat="0" applyFill="0" applyAlignment="0" applyProtection="0"/>
    <xf numFmtId="0" fontId="126"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64" fillId="0" borderId="0"/>
    <xf numFmtId="0" fontId="53" fillId="0" borderId="14" applyNumberFormat="0" applyFill="0" applyAlignment="0" applyProtection="0"/>
    <xf numFmtId="0" fontId="53" fillId="0" borderId="14" applyNumberFormat="0" applyFill="0" applyAlignment="0" applyProtection="0"/>
    <xf numFmtId="0" fontId="126" fillId="0" borderId="34" applyNumberFormat="0" applyFill="0" applyAlignment="0" applyProtection="0"/>
    <xf numFmtId="0" fontId="64" fillId="0" borderId="0"/>
    <xf numFmtId="0" fontId="64" fillId="0" borderId="0"/>
    <xf numFmtId="0" fontId="126" fillId="0" borderId="34" applyNumberFormat="0" applyFill="0" applyAlignment="0" applyProtection="0"/>
    <xf numFmtId="0" fontId="53" fillId="0" borderId="14" applyNumberFormat="0" applyFill="0" applyAlignment="0" applyProtection="0"/>
    <xf numFmtId="0" fontId="126" fillId="0" borderId="34" applyNumberFormat="0" applyFill="0" applyAlignment="0" applyProtection="0"/>
    <xf numFmtId="0" fontId="128" fillId="0" borderId="34" applyNumberFormat="0" applyFill="0" applyAlignment="0" applyProtection="0"/>
    <xf numFmtId="0" fontId="64" fillId="0" borderId="0"/>
    <xf numFmtId="0" fontId="127" fillId="0" borderId="34" applyNumberFormat="0" applyFill="0" applyAlignment="0" applyProtection="0"/>
    <xf numFmtId="0" fontId="64" fillId="0" borderId="0"/>
    <xf numFmtId="0" fontId="127" fillId="0" borderId="34" applyNumberFormat="0" applyFill="0" applyAlignment="0" applyProtection="0"/>
    <xf numFmtId="0" fontId="126" fillId="0" borderId="34" applyNumberFormat="0" applyFill="0" applyAlignment="0" applyProtection="0"/>
    <xf numFmtId="0" fontId="126" fillId="0" borderId="34" applyNumberFormat="0" applyFill="0" applyAlignment="0" applyProtection="0"/>
    <xf numFmtId="0" fontId="126" fillId="0" borderId="34" applyNumberFormat="0" applyFill="0" applyAlignment="0" applyProtection="0"/>
    <xf numFmtId="0" fontId="127" fillId="0" borderId="34" applyNumberFormat="0" applyFill="0" applyAlignment="0" applyProtection="0"/>
    <xf numFmtId="0" fontId="64" fillId="0" borderId="0"/>
    <xf numFmtId="0" fontId="64" fillId="0" borderId="0"/>
    <xf numFmtId="0" fontId="127" fillId="0" borderId="34" applyNumberFormat="0" applyFill="0" applyAlignment="0" applyProtection="0"/>
    <xf numFmtId="0" fontId="127" fillId="0" borderId="34" applyNumberFormat="0" applyFill="0" applyAlignment="0" applyProtection="0"/>
    <xf numFmtId="0" fontId="53" fillId="0" borderId="14" applyNumberFormat="0" applyFill="0" applyAlignment="0" applyProtection="0"/>
    <xf numFmtId="0" fontId="64" fillId="0" borderId="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6" fillId="0" borderId="34" applyNumberFormat="0" applyFill="0" applyAlignment="0" applyProtection="0"/>
    <xf numFmtId="0" fontId="64" fillId="0" borderId="0"/>
    <xf numFmtId="0" fontId="126" fillId="0" borderId="34" applyNumberFormat="0" applyFill="0" applyAlignment="0" applyProtection="0"/>
    <xf numFmtId="0" fontId="127" fillId="0" borderId="34" applyNumberFormat="0" applyFill="0" applyAlignment="0" applyProtection="0"/>
    <xf numFmtId="0" fontId="53" fillId="0" borderId="14" applyNumberFormat="0" applyFill="0" applyAlignment="0" applyProtection="0"/>
    <xf numFmtId="0" fontId="126" fillId="0" borderId="34" applyNumberFormat="0" applyFill="0" applyAlignment="0" applyProtection="0"/>
    <xf numFmtId="0" fontId="64" fillId="0" borderId="0"/>
    <xf numFmtId="0" fontId="127" fillId="0" borderId="34" applyNumberFormat="0" applyFill="0" applyAlignment="0" applyProtection="0"/>
    <xf numFmtId="0" fontId="128" fillId="0" borderId="34" applyNumberFormat="0" applyFill="0" applyAlignment="0" applyProtection="0"/>
    <xf numFmtId="0" fontId="127" fillId="0" borderId="34" applyNumberFormat="0" applyFill="0" applyAlignment="0" applyProtection="0"/>
    <xf numFmtId="0" fontId="64" fillId="0" borderId="0"/>
    <xf numFmtId="0" fontId="127" fillId="0" borderId="34"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5" fillId="0" borderId="0"/>
    <xf numFmtId="0" fontId="64" fillId="0" borderId="0"/>
    <xf numFmtId="0" fontId="5" fillId="0" borderId="0"/>
    <xf numFmtId="0" fontId="5" fillId="0" borderId="0"/>
    <xf numFmtId="0" fontId="64" fillId="0" borderId="0"/>
    <xf numFmtId="0" fontId="63" fillId="0" borderId="0"/>
    <xf numFmtId="0" fontId="5" fillId="0" borderId="0"/>
    <xf numFmtId="0" fontId="63" fillId="0" borderId="0"/>
    <xf numFmtId="0" fontId="63" fillId="0" borderId="0"/>
    <xf numFmtId="0" fontId="64" fillId="0" borderId="0"/>
    <xf numFmtId="0" fontId="5" fillId="0" borderId="0"/>
    <xf numFmtId="0" fontId="5" fillId="0" borderId="0"/>
    <xf numFmtId="0" fontId="5" fillId="0" borderId="0"/>
    <xf numFmtId="0" fontId="63" fillId="0" borderId="0"/>
    <xf numFmtId="0" fontId="59" fillId="0" borderId="0"/>
    <xf numFmtId="0" fontId="63" fillId="0" borderId="0"/>
    <xf numFmtId="0" fontId="59" fillId="0" borderId="0"/>
    <xf numFmtId="0" fontId="3" fillId="0" borderId="0"/>
    <xf numFmtId="0" fontId="64" fillId="0" borderId="0"/>
    <xf numFmtId="0" fontId="63" fillId="0" borderId="0"/>
    <xf numFmtId="0" fontId="59"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9"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64" fillId="0" borderId="0"/>
    <xf numFmtId="0" fontId="5" fillId="0" borderId="0"/>
    <xf numFmtId="0" fontId="5" fillId="0" borderId="0"/>
    <xf numFmtId="0" fontId="3" fillId="0" borderId="0"/>
    <xf numFmtId="0" fontId="64" fillId="0" borderId="0"/>
    <xf numFmtId="0" fontId="5" fillId="0" borderId="0"/>
    <xf numFmtId="0" fontId="64" fillId="0" borderId="0"/>
    <xf numFmtId="0" fontId="5" fillId="0" borderId="0"/>
    <xf numFmtId="0" fontId="5" fillId="0" borderId="0"/>
    <xf numFmtId="0" fontId="5" fillId="0" borderId="0"/>
    <xf numFmtId="0" fontId="5" fillId="0" borderId="0"/>
    <xf numFmtId="0" fontId="64" fillId="0" borderId="0"/>
    <xf numFmtId="0" fontId="5" fillId="0" borderId="0"/>
    <xf numFmtId="0" fontId="64" fillId="0" borderId="0"/>
    <xf numFmtId="0" fontId="5" fillId="0" borderId="0"/>
    <xf numFmtId="0" fontId="5" fillId="0" borderId="0"/>
    <xf numFmtId="0" fontId="64" fillId="0" borderId="0"/>
    <xf numFmtId="0" fontId="5" fillId="0" borderId="0"/>
    <xf numFmtId="0" fontId="64" fillId="0" borderId="0"/>
    <xf numFmtId="0" fontId="5" fillId="0" borderId="0"/>
    <xf numFmtId="0" fontId="5" fillId="0" borderId="0"/>
    <xf numFmtId="0" fontId="5" fillId="0" borderId="0"/>
    <xf numFmtId="0" fontId="64" fillId="0" borderId="0"/>
    <xf numFmtId="0" fontId="3" fillId="0" borderId="0"/>
    <xf numFmtId="0" fontId="64" fillId="0" borderId="0"/>
    <xf numFmtId="0" fontId="59"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64" fillId="0" borderId="0"/>
    <xf numFmtId="0" fontId="5" fillId="0" borderId="0"/>
    <xf numFmtId="0" fontId="5" fillId="0" borderId="0"/>
    <xf numFmtId="0" fontId="3" fillId="0" borderId="0"/>
    <xf numFmtId="0" fontId="64" fillId="0" borderId="0"/>
    <xf numFmtId="0" fontId="5" fillId="0" borderId="0"/>
    <xf numFmtId="0" fontId="59"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59" fillId="0" borderId="0"/>
    <xf numFmtId="0" fontId="59" fillId="0" borderId="0"/>
    <xf numFmtId="0" fontId="59" fillId="0" borderId="0"/>
    <xf numFmtId="0" fontId="63" fillId="0" borderId="0"/>
    <xf numFmtId="0" fontId="64" fillId="0" borderId="0"/>
    <xf numFmtId="0" fontId="3" fillId="0" borderId="0">
      <alignment vertical="top"/>
    </xf>
    <xf numFmtId="0" fontId="64" fillId="0" borderId="0"/>
    <xf numFmtId="0" fontId="59" fillId="0" borderId="0"/>
    <xf numFmtId="0" fontId="63" fillId="0" borderId="0"/>
    <xf numFmtId="0" fontId="59" fillId="0" borderId="0"/>
    <xf numFmtId="0" fontId="3" fillId="0" borderId="0"/>
    <xf numFmtId="0" fontId="64" fillId="0" borderId="0"/>
    <xf numFmtId="0" fontId="59" fillId="0" borderId="0"/>
    <xf numFmtId="0" fontId="63" fillId="0" borderId="0"/>
    <xf numFmtId="0" fontId="59" fillId="0" borderId="0"/>
    <xf numFmtId="0" fontId="3" fillId="0" borderId="0"/>
    <xf numFmtId="0" fontId="64" fillId="0" borderId="0"/>
    <xf numFmtId="0" fontId="59" fillId="0" borderId="0"/>
    <xf numFmtId="0" fontId="63" fillId="0" borderId="0"/>
    <xf numFmtId="0" fontId="59" fillId="0" borderId="0"/>
    <xf numFmtId="0" fontId="3" fillId="0" borderId="0"/>
    <xf numFmtId="0" fontId="64" fillId="0" borderId="0"/>
    <xf numFmtId="0" fontId="5" fillId="0" borderId="0"/>
    <xf numFmtId="0" fontId="64" fillId="0" borderId="0"/>
    <xf numFmtId="0" fontId="3" fillId="0" borderId="0" applyFont="0" applyFill="0" applyBorder="0" applyAlignment="0" applyProtection="0"/>
    <xf numFmtId="0" fontId="129" fillId="50" borderId="0" applyNumberFormat="0" applyBorder="0" applyAlignment="0" applyProtection="0"/>
    <xf numFmtId="0" fontId="130" fillId="50" borderId="0" applyNumberFormat="0" applyBorder="0" applyAlignment="0" applyProtection="0"/>
    <xf numFmtId="0" fontId="130" fillId="50" borderId="0" applyNumberFormat="0" applyBorder="0" applyAlignment="0" applyProtection="0"/>
    <xf numFmtId="0" fontId="130" fillId="50" borderId="0" applyNumberFormat="0" applyBorder="0" applyAlignment="0" applyProtection="0"/>
    <xf numFmtId="0" fontId="64" fillId="0" borderId="0"/>
    <xf numFmtId="0" fontId="49" fillId="10" borderId="0" applyNumberFormat="0" applyBorder="0" applyAlignment="0" applyProtection="0"/>
    <xf numFmtId="0" fontId="49" fillId="10" borderId="0" applyNumberFormat="0" applyBorder="0" applyAlignment="0" applyProtection="0"/>
    <xf numFmtId="0" fontId="131" fillId="50" borderId="0" applyNumberFormat="0" applyBorder="0" applyAlignment="0" applyProtection="0"/>
    <xf numFmtId="0" fontId="64" fillId="0" borderId="0"/>
    <xf numFmtId="0" fontId="129" fillId="50" borderId="0" applyNumberFormat="0" applyBorder="0" applyAlignment="0" applyProtection="0"/>
    <xf numFmtId="0" fontId="64" fillId="0" borderId="0"/>
    <xf numFmtId="0" fontId="129" fillId="50" borderId="0" applyNumberFormat="0" applyBorder="0" applyAlignment="0" applyProtection="0"/>
    <xf numFmtId="0" fontId="49" fillId="10" borderId="0" applyNumberFormat="0" applyBorder="0" applyAlignment="0" applyProtection="0"/>
    <xf numFmtId="0" fontId="64" fillId="0" borderId="0"/>
    <xf numFmtId="0" fontId="130" fillId="50" borderId="0" applyNumberFormat="0" applyBorder="0" applyAlignment="0" applyProtection="0"/>
    <xf numFmtId="0" fontId="64" fillId="0" borderId="0"/>
    <xf numFmtId="0" fontId="130"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29" fillId="50" borderId="0" applyNumberFormat="0" applyBorder="0" applyAlignment="0" applyProtection="0"/>
    <xf numFmtId="0" fontId="130" fillId="50" borderId="0" applyNumberFormat="0" applyBorder="0" applyAlignment="0" applyProtection="0"/>
    <xf numFmtId="0" fontId="64" fillId="0" borderId="0"/>
    <xf numFmtId="0" fontId="64" fillId="0" borderId="0"/>
    <xf numFmtId="0" fontId="130" fillId="50" borderId="0" applyNumberFormat="0" applyBorder="0" applyAlignment="0" applyProtection="0"/>
    <xf numFmtId="0" fontId="130" fillId="50" borderId="0" applyNumberFormat="0" applyBorder="0" applyAlignment="0" applyProtection="0"/>
    <xf numFmtId="0" fontId="49" fillId="10" borderId="0" applyNumberFormat="0" applyBorder="0" applyAlignment="0" applyProtection="0"/>
    <xf numFmtId="0" fontId="64" fillId="0" borderId="0"/>
    <xf numFmtId="0" fontId="130" fillId="50" borderId="0" applyNumberFormat="0" applyBorder="0" applyAlignment="0" applyProtection="0"/>
    <xf numFmtId="0" fontId="130" fillId="50" borderId="0" applyNumberFormat="0" applyBorder="0" applyAlignment="0" applyProtection="0"/>
    <xf numFmtId="0" fontId="130" fillId="50" borderId="0" applyNumberFormat="0" applyBorder="0" applyAlignment="0" applyProtection="0"/>
    <xf numFmtId="0" fontId="129" fillId="50" borderId="0" applyNumberFormat="0" applyBorder="0" applyAlignment="0" applyProtection="0"/>
    <xf numFmtId="0" fontId="64" fillId="0" borderId="0"/>
    <xf numFmtId="0" fontId="129" fillId="50" borderId="0" applyNumberFormat="0" applyBorder="0" applyAlignment="0" applyProtection="0"/>
    <xf numFmtId="0" fontId="130" fillId="50" borderId="0" applyNumberFormat="0" applyBorder="0" applyAlignment="0" applyProtection="0"/>
    <xf numFmtId="0" fontId="49" fillId="10" borderId="0" applyNumberFormat="0" applyBorder="0" applyAlignment="0" applyProtection="0"/>
    <xf numFmtId="0" fontId="129" fillId="50" borderId="0" applyNumberFormat="0" applyBorder="0" applyAlignment="0" applyProtection="0"/>
    <xf numFmtId="0" fontId="64" fillId="0" borderId="0"/>
    <xf numFmtId="0" fontId="131" fillId="50" borderId="0" applyNumberFormat="0" applyBorder="0" applyAlignment="0" applyProtection="0"/>
    <xf numFmtId="0" fontId="130" fillId="50" borderId="0" applyNumberFormat="0" applyBorder="0" applyAlignment="0" applyProtection="0"/>
    <xf numFmtId="0" fontId="64" fillId="0" borderId="0"/>
    <xf numFmtId="0" fontId="130" fillId="50" borderId="0" applyNumberFormat="0" applyBorder="0" applyAlignment="0" applyProtection="0"/>
    <xf numFmtId="0" fontId="130" fillId="50" borderId="0" applyNumberFormat="0" applyBorder="0" applyAlignment="0" applyProtection="0"/>
    <xf numFmtId="0" fontId="132" fillId="2" borderId="0">
      <alignment horizontal="left" indent="1"/>
    </xf>
    <xf numFmtId="0" fontId="5"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5" fillId="0" borderId="0"/>
    <xf numFmtId="0" fontId="2"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64"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3" fillId="0" borderId="0"/>
    <xf numFmtId="0" fontId="64" fillId="0" borderId="0"/>
    <xf numFmtId="0" fontId="5"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5"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5" fillId="0" borderId="0"/>
    <xf numFmtId="0" fontId="2" fillId="0" borderId="0"/>
    <xf numFmtId="0" fontId="64"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3" fillId="0" borderId="0"/>
    <xf numFmtId="0" fontId="3"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3"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64"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3" fillId="0" borderId="0"/>
    <xf numFmtId="0" fontId="3"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64" fillId="0" borderId="0"/>
    <xf numFmtId="0" fontId="3"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3" fillId="0" borderId="0"/>
    <xf numFmtId="0" fontId="2" fillId="0" borderId="0"/>
    <xf numFmtId="0" fontId="3" fillId="0" borderId="0"/>
    <xf numFmtId="0" fontId="64" fillId="0" borderId="0"/>
    <xf numFmtId="0" fontId="2" fillId="0" borderId="0"/>
    <xf numFmtId="0" fontId="2" fillId="0" borderId="0"/>
    <xf numFmtId="0" fontId="64" fillId="0" borderId="0"/>
    <xf numFmtId="0" fontId="64" fillId="0" borderId="0"/>
    <xf numFmtId="0" fontId="2" fillId="0" borderId="0"/>
    <xf numFmtId="0" fontId="3"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3"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3"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64"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3"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7"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alignment vertical="top"/>
    </xf>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alignment vertical="top"/>
    </xf>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3" fillId="0" borderId="0"/>
    <xf numFmtId="0" fontId="133"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alignment vertical="top"/>
    </xf>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protection locked="0"/>
    </xf>
    <xf numFmtId="0" fontId="64" fillId="0" borderId="0"/>
    <xf numFmtId="0" fontId="3"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3"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5"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64"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2" fillId="0" borderId="0"/>
    <xf numFmtId="0" fontId="2" fillId="0" borderId="0"/>
    <xf numFmtId="0" fontId="3" fillId="0" borderId="0"/>
    <xf numFmtId="0" fontId="2" fillId="0" borderId="0"/>
    <xf numFmtId="0" fontId="2" fillId="0" borderId="0"/>
    <xf numFmtId="0" fontId="2" fillId="0" borderId="0"/>
    <xf numFmtId="0" fontId="64" fillId="0" borderId="0"/>
    <xf numFmtId="0" fontId="3" fillId="0" borderId="0"/>
    <xf numFmtId="0" fontId="2" fillId="0" borderId="0"/>
    <xf numFmtId="0" fontId="64" fillId="0" borderId="0"/>
    <xf numFmtId="0" fontId="3"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13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134"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3" fillId="0" borderId="0">
      <protection locked="0"/>
    </xf>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3" fillId="0" borderId="0"/>
    <xf numFmtId="0" fontId="64"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64"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3" fillId="0" borderId="0"/>
    <xf numFmtId="0" fontId="3" fillId="0" borderId="0"/>
    <xf numFmtId="0" fontId="3" fillId="0" borderId="0"/>
    <xf numFmtId="0" fontId="2" fillId="0" borderId="0"/>
    <xf numFmtId="0" fontId="64" fillId="0" borderId="0"/>
    <xf numFmtId="0" fontId="2"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3" fillId="0" borderId="0"/>
    <xf numFmtId="0" fontId="64" fillId="0" borderId="0"/>
    <xf numFmtId="0" fontId="2" fillId="0" borderId="0"/>
    <xf numFmtId="0" fontId="3" fillId="0" borderId="0"/>
    <xf numFmtId="0" fontId="3" fillId="0" borderId="0"/>
    <xf numFmtId="0" fontId="3" fillId="0" borderId="0"/>
    <xf numFmtId="0" fontId="64" fillId="0" borderId="0"/>
    <xf numFmtId="0" fontId="2" fillId="0" borderId="0"/>
    <xf numFmtId="0" fontId="2" fillId="0" borderId="0"/>
    <xf numFmtId="0" fontId="64" fillId="0" borderId="0"/>
    <xf numFmtId="0" fontId="2" fillId="0" borderId="0"/>
    <xf numFmtId="0" fontId="135" fillId="0" borderId="0"/>
    <xf numFmtId="0" fontId="135" fillId="0" borderId="0"/>
    <xf numFmtId="0" fontId="3" fillId="0" borderId="0"/>
    <xf numFmtId="0" fontId="64" fillId="0" borderId="0"/>
    <xf numFmtId="0" fontId="2" fillId="0" borderId="0"/>
    <xf numFmtId="0" fontId="2" fillId="0" borderId="0"/>
    <xf numFmtId="0" fontId="3" fillId="0" borderId="0"/>
    <xf numFmtId="0" fontId="64" fillId="0" borderId="0"/>
    <xf numFmtId="0" fontId="5" fillId="0" borderId="0"/>
    <xf numFmtId="0" fontId="5" fillId="0" borderId="0"/>
    <xf numFmtId="0" fontId="135" fillId="0" borderId="0"/>
    <xf numFmtId="0" fontId="135" fillId="0" borderId="0"/>
    <xf numFmtId="0" fontId="3" fillId="0" borderId="0"/>
    <xf numFmtId="0" fontId="64" fillId="0" borderId="0"/>
    <xf numFmtId="0" fontId="135" fillId="0" borderId="0"/>
    <xf numFmtId="0" fontId="3" fillId="0" borderId="0"/>
    <xf numFmtId="0" fontId="5" fillId="0" borderId="0"/>
    <xf numFmtId="0" fontId="5" fillId="0" borderId="0"/>
    <xf numFmtId="0" fontId="5" fillId="0" borderId="0"/>
    <xf numFmtId="0" fontId="5" fillId="0" borderId="0"/>
    <xf numFmtId="0" fontId="5" fillId="0" borderId="0"/>
    <xf numFmtId="0" fontId="64" fillId="0" borderId="0"/>
    <xf numFmtId="0" fontId="3" fillId="0" borderId="0">
      <alignment vertical="top"/>
    </xf>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5"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3" fillId="0" borderId="0">
      <alignment vertical="top"/>
    </xf>
    <xf numFmtId="0" fontId="2" fillId="0" borderId="0"/>
    <xf numFmtId="0" fontId="64"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2" fillId="0" borderId="0"/>
    <xf numFmtId="0" fontId="5" fillId="0" borderId="0"/>
    <xf numFmtId="0" fontId="5" fillId="0" borderId="0"/>
    <xf numFmtId="0" fontId="64" fillId="0" borderId="0"/>
    <xf numFmtId="0" fontId="2" fillId="0" borderId="0"/>
    <xf numFmtId="0" fontId="3" fillId="0" borderId="0">
      <alignment vertical="top"/>
    </xf>
    <xf numFmtId="0" fontId="3" fillId="0" borderId="0">
      <alignment vertical="top"/>
    </xf>
    <xf numFmtId="0" fontId="64" fillId="0" borderId="0"/>
    <xf numFmtId="0" fontId="64"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2" fillId="0" borderId="0"/>
    <xf numFmtId="0" fontId="3" fillId="0" borderId="0"/>
    <xf numFmtId="0" fontId="64" fillId="0" borderId="0"/>
    <xf numFmtId="0" fontId="2" fillId="0" borderId="0"/>
    <xf numFmtId="0" fontId="2" fillId="0" borderId="0"/>
    <xf numFmtId="0" fontId="64" fillId="0" borderId="0"/>
    <xf numFmtId="0" fontId="3" fillId="0" borderId="0"/>
    <xf numFmtId="0" fontId="5" fillId="0" borderId="0"/>
    <xf numFmtId="0" fontId="3"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3" fillId="0" borderId="0"/>
    <xf numFmtId="0" fontId="64" fillId="0" borderId="0"/>
    <xf numFmtId="0" fontId="3" fillId="0" borderId="0"/>
    <xf numFmtId="0" fontId="2" fillId="0" borderId="0"/>
    <xf numFmtId="0" fontId="3" fillId="0" borderId="0"/>
    <xf numFmtId="0" fontId="64" fillId="0" borderId="0"/>
    <xf numFmtId="0" fontId="2" fillId="0" borderId="0"/>
    <xf numFmtId="0" fontId="3" fillId="0" borderId="0"/>
    <xf numFmtId="0" fontId="64" fillId="0" borderId="0"/>
    <xf numFmtId="0" fontId="2" fillId="0" borderId="0"/>
    <xf numFmtId="0" fontId="5"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2"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5"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xf numFmtId="0" fontId="2" fillId="0" borderId="0"/>
    <xf numFmtId="0" fontId="64" fillId="0" borderId="0"/>
    <xf numFmtId="0" fontId="64" fillId="0" borderId="0"/>
    <xf numFmtId="0" fontId="2" fillId="0" borderId="0"/>
    <xf numFmtId="0" fontId="2" fillId="0" borderId="0"/>
    <xf numFmtId="0" fontId="2" fillId="0" borderId="0"/>
    <xf numFmtId="0" fontId="64" fillId="0" borderId="0"/>
    <xf numFmtId="0" fontId="3" fillId="0" borderId="0"/>
    <xf numFmtId="0" fontId="2" fillId="0" borderId="0"/>
    <xf numFmtId="0" fontId="64" fillId="0" borderId="0"/>
    <xf numFmtId="0" fontId="2" fillId="0" borderId="0"/>
    <xf numFmtId="0" fontId="3" fillId="0" borderId="0"/>
    <xf numFmtId="0" fontId="2" fillId="0" borderId="0"/>
    <xf numFmtId="0" fontId="2" fillId="0" borderId="0"/>
    <xf numFmtId="0" fontId="64"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5"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64" fillId="0" borderId="0"/>
    <xf numFmtId="0"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3"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64"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64" fillId="0" borderId="0"/>
    <xf numFmtId="0"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64"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3" fillId="0" borderId="0"/>
    <xf numFmtId="0" fontId="64" fillId="0" borderId="0"/>
    <xf numFmtId="0" fontId="2" fillId="0" borderId="0"/>
    <xf numFmtId="0" fontId="2" fillId="0" borderId="0"/>
    <xf numFmtId="0" fontId="64" fillId="0" borderId="0"/>
    <xf numFmtId="0" fontId="7" fillId="0" borderId="0"/>
    <xf numFmtId="0" fontId="2" fillId="0" borderId="0"/>
    <xf numFmtId="0" fontId="64" fillId="0" borderId="0"/>
    <xf numFmtId="0" fontId="2" fillId="0" borderId="0"/>
    <xf numFmtId="0" fontId="2" fillId="0" borderId="0"/>
    <xf numFmtId="0" fontId="64" fillId="0" borderId="0"/>
    <xf numFmtId="0" fontId="5" fillId="0" borderId="0"/>
    <xf numFmtId="0" fontId="3" fillId="0" borderId="0"/>
    <xf numFmtId="0" fontId="3" fillId="0" borderId="0"/>
    <xf numFmtId="1" fontId="5" fillId="0" borderId="0" applyFill="0" applyBorder="0" applyProtection="0">
      <alignment horizontal="right"/>
    </xf>
    <xf numFmtId="0" fontId="3" fillId="0" borderId="0"/>
    <xf numFmtId="0" fontId="64" fillId="0" borderId="0"/>
    <xf numFmtId="0" fontId="64" fillId="0" borderId="0"/>
    <xf numFmtId="0" fontId="7" fillId="0" borderId="0"/>
    <xf numFmtId="0" fontId="3" fillId="0" borderId="0"/>
    <xf numFmtId="0" fontId="3" fillId="0" borderId="0"/>
    <xf numFmtId="0" fontId="3" fillId="0" borderId="0"/>
    <xf numFmtId="0" fontId="64" fillId="0" borderId="0"/>
    <xf numFmtId="0" fontId="3" fillId="0" borderId="0"/>
    <xf numFmtId="0" fontId="64" fillId="0" borderId="0"/>
    <xf numFmtId="0" fontId="64" fillId="0" borderId="0"/>
    <xf numFmtId="0" fontId="3" fillId="0" borderId="0"/>
    <xf numFmtId="0" fontId="3" fillId="0" borderId="0"/>
    <xf numFmtId="0" fontId="3"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xf numFmtId="0" fontId="3" fillId="0" borderId="0"/>
    <xf numFmtId="0" fontId="3" fillId="0" borderId="0"/>
    <xf numFmtId="0" fontId="3"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3"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5" fillId="0" borderId="0"/>
    <xf numFmtId="0" fontId="64" fillId="0" borderId="0"/>
    <xf numFmtId="0" fontId="3" fillId="0" borderId="0"/>
    <xf numFmtId="0" fontId="3" fillId="0" borderId="0"/>
    <xf numFmtId="0" fontId="64"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7" fillId="0" borderId="0"/>
    <xf numFmtId="0" fontId="6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4" fillId="0" borderId="0"/>
    <xf numFmtId="0" fontId="64"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64" fillId="0" borderId="0"/>
    <xf numFmtId="0" fontId="3" fillId="0" borderId="0"/>
    <xf numFmtId="0" fontId="2" fillId="0" borderId="0"/>
    <xf numFmtId="0" fontId="2" fillId="0" borderId="0"/>
    <xf numFmtId="0" fontId="3" fillId="0" borderId="0">
      <alignment vertical="top"/>
    </xf>
    <xf numFmtId="0" fontId="64" fillId="0" borderId="0"/>
    <xf numFmtId="0" fontId="3" fillId="0" borderId="0"/>
    <xf numFmtId="0" fontId="3" fillId="0" borderId="0"/>
    <xf numFmtId="0" fontId="3" fillId="0" borderId="0"/>
    <xf numFmtId="0" fontId="64" fillId="0" borderId="0"/>
    <xf numFmtId="0" fontId="64"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4" fillId="0" borderId="0"/>
    <xf numFmtId="0" fontId="3" fillId="0" borderId="0"/>
    <xf numFmtId="0" fontId="2" fillId="0" borderId="0"/>
    <xf numFmtId="0" fontId="3" fillId="0" borderId="0"/>
    <xf numFmtId="0" fontId="64" fillId="0" borderId="0"/>
    <xf numFmtId="0" fontId="3" fillId="0" borderId="0"/>
    <xf numFmtId="0" fontId="3"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1" fontId="5" fillId="0" borderId="0" applyFill="0" applyBorder="0" applyProtection="0">
      <alignment horizontal="right"/>
    </xf>
    <xf numFmtId="0" fontId="2" fillId="0" borderId="0"/>
    <xf numFmtId="0" fontId="2" fillId="0" borderId="0"/>
    <xf numFmtId="0" fontId="5" fillId="0" borderId="0"/>
    <xf numFmtId="0" fontId="2" fillId="0" borderId="0"/>
    <xf numFmtId="0" fontId="64" fillId="0" borderId="0"/>
    <xf numFmtId="0" fontId="2" fillId="0" borderId="0"/>
    <xf numFmtId="0" fontId="2" fillId="0" borderId="0"/>
    <xf numFmtId="1" fontId="5" fillId="0" borderId="0" applyFill="0" applyBorder="0" applyProtection="0">
      <alignment horizontal="right"/>
    </xf>
    <xf numFmtId="0" fontId="2" fillId="0" borderId="0"/>
    <xf numFmtId="0" fontId="2" fillId="0" borderId="0"/>
    <xf numFmtId="0" fontId="2" fillId="0" borderId="0"/>
    <xf numFmtId="0" fontId="64" fillId="0" borderId="0"/>
    <xf numFmtId="1" fontId="5" fillId="0" borderId="0" applyFill="0" applyBorder="0" applyProtection="0">
      <alignment horizontal="right"/>
    </xf>
    <xf numFmtId="1" fontId="5" fillId="0" borderId="0" applyFill="0" applyBorder="0" applyProtection="0">
      <alignment horizontal="right"/>
    </xf>
    <xf numFmtId="0" fontId="2" fillId="0" borderId="0"/>
    <xf numFmtId="0" fontId="2" fillId="0" borderId="0"/>
    <xf numFmtId="0" fontId="5" fillId="0" borderId="0"/>
    <xf numFmtId="0" fontId="2"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64" fillId="0" borderId="0"/>
    <xf numFmtId="0" fontId="64"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62" fillId="0" borderId="0"/>
    <xf numFmtId="0" fontId="62" fillId="0" borderId="0"/>
    <xf numFmtId="0" fontId="2" fillId="0" borderId="0"/>
    <xf numFmtId="0" fontId="64" fillId="0" borderId="0"/>
    <xf numFmtId="0" fontId="5" fillId="0" borderId="0"/>
    <xf numFmtId="0" fontId="5" fillId="0" borderId="0"/>
    <xf numFmtId="0" fontId="64" fillId="0" borderId="0"/>
    <xf numFmtId="0" fontId="5"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2" fillId="0" borderId="0"/>
    <xf numFmtId="0" fontId="62"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2" fillId="0" borderId="0"/>
    <xf numFmtId="0" fontId="3" fillId="0" borderId="0"/>
    <xf numFmtId="0" fontId="64" fillId="0" borderId="0"/>
    <xf numFmtId="0" fontId="2" fillId="0" borderId="0"/>
    <xf numFmtId="0" fontId="2" fillId="0" borderId="0"/>
    <xf numFmtId="0" fontId="5" fillId="0" borderId="0"/>
    <xf numFmtId="0" fontId="64" fillId="0" borderId="0"/>
    <xf numFmtId="0" fontId="3" fillId="0" borderId="0"/>
    <xf numFmtId="0" fontId="64" fillId="0" borderId="0"/>
    <xf numFmtId="0" fontId="3" fillId="0" borderId="0"/>
    <xf numFmtId="0" fontId="2" fillId="0" borderId="0"/>
    <xf numFmtId="0" fontId="2" fillId="0" borderId="0"/>
    <xf numFmtId="0" fontId="5" fillId="0" borderId="0"/>
    <xf numFmtId="0" fontId="64" fillId="0" borderId="0"/>
    <xf numFmtId="0" fontId="2" fillId="0" borderId="0"/>
    <xf numFmtId="0" fontId="64" fillId="0" borderId="0"/>
    <xf numFmtId="0" fontId="2" fillId="0" borderId="0"/>
    <xf numFmtId="0" fontId="64" fillId="0" borderId="0"/>
    <xf numFmtId="0" fontId="2" fillId="0" borderId="0"/>
    <xf numFmtId="0" fontId="5" fillId="0" borderId="0"/>
    <xf numFmtId="0" fontId="64" fillId="0" borderId="0"/>
    <xf numFmtId="0" fontId="2"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136" fillId="0" borderId="0"/>
    <xf numFmtId="0" fontId="5" fillId="0" borderId="0"/>
    <xf numFmtId="0" fontId="5" fillId="0" borderId="0"/>
    <xf numFmtId="0" fontId="64" fillId="0" borderId="0"/>
    <xf numFmtId="0" fontId="5" fillId="0" borderId="0"/>
    <xf numFmtId="0" fontId="5" fillId="0" borderId="0"/>
    <xf numFmtId="0" fontId="7" fillId="0" borderId="0"/>
    <xf numFmtId="0" fontId="136" fillId="0" borderId="0"/>
    <xf numFmtId="0" fontId="3" fillId="0" borderId="0">
      <alignment vertical="top"/>
    </xf>
    <xf numFmtId="0" fontId="64" fillId="0" borderId="0"/>
    <xf numFmtId="0" fontId="2" fillId="0" borderId="0"/>
    <xf numFmtId="0" fontId="5" fillId="0" borderId="0"/>
    <xf numFmtId="0" fontId="2" fillId="0" borderId="0"/>
    <xf numFmtId="0" fontId="62"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2" fillId="0" borderId="0"/>
    <xf numFmtId="0" fontId="64" fillId="0" borderId="0"/>
    <xf numFmtId="0" fontId="3" fillId="0" borderId="0"/>
    <xf numFmtId="0" fontId="64" fillId="0" borderId="0"/>
    <xf numFmtId="0" fontId="3" fillId="0" borderId="0"/>
    <xf numFmtId="0" fontId="2" fillId="0" borderId="0"/>
    <xf numFmtId="0" fontId="3" fillId="0" borderId="0"/>
    <xf numFmtId="0" fontId="64" fillId="0" borderId="0"/>
    <xf numFmtId="0" fontId="2" fillId="0" borderId="0"/>
    <xf numFmtId="0" fontId="2" fillId="0" borderId="0"/>
    <xf numFmtId="0" fontId="64" fillId="0" borderId="0"/>
    <xf numFmtId="0" fontId="64" fillId="0" borderId="0"/>
    <xf numFmtId="0" fontId="2" fillId="0" borderId="0"/>
    <xf numFmtId="0" fontId="3" fillId="0" borderId="0"/>
    <xf numFmtId="0" fontId="3" fillId="0" borderId="0"/>
    <xf numFmtId="0" fontId="64" fillId="0" borderId="0"/>
    <xf numFmtId="0" fontId="5" fillId="0" borderId="0"/>
    <xf numFmtId="0" fontId="5" fillId="0" borderId="0"/>
    <xf numFmtId="0" fontId="64" fillId="0" borderId="0"/>
    <xf numFmtId="0" fontId="6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2" fillId="0" borderId="0"/>
    <xf numFmtId="0" fontId="64" fillId="0" borderId="0"/>
    <xf numFmtId="0" fontId="64" fillId="0" borderId="0"/>
    <xf numFmtId="0" fontId="3" fillId="0" borderId="0"/>
    <xf numFmtId="0" fontId="64" fillId="0" borderId="0"/>
    <xf numFmtId="0" fontId="3" fillId="0" borderId="0"/>
    <xf numFmtId="0" fontId="3" fillId="0" borderId="0"/>
    <xf numFmtId="0" fontId="3" fillId="0" borderId="0"/>
    <xf numFmtId="0" fontId="64" fillId="0" borderId="0"/>
    <xf numFmtId="0" fontId="2"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2" fillId="0" borderId="0"/>
    <xf numFmtId="0" fontId="64" fillId="0" borderId="0"/>
    <xf numFmtId="0" fontId="64" fillId="0" borderId="0"/>
    <xf numFmtId="0" fontId="3" fillId="0" borderId="0"/>
    <xf numFmtId="0" fontId="64" fillId="0" borderId="0"/>
    <xf numFmtId="0" fontId="3" fillId="0" borderId="0"/>
    <xf numFmtId="0" fontId="3" fillId="0" borderId="0"/>
    <xf numFmtId="0" fontId="3" fillId="0" borderId="0"/>
    <xf numFmtId="0" fontId="64" fillId="0" borderId="0"/>
    <xf numFmtId="0" fontId="2" fillId="0" borderId="0"/>
    <xf numFmtId="0" fontId="64"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62"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62" fillId="0" borderId="0"/>
    <xf numFmtId="0" fontId="5" fillId="0" borderId="0"/>
    <xf numFmtId="0" fontId="64" fillId="0" borderId="0"/>
    <xf numFmtId="0" fontId="5" fillId="0" borderId="0"/>
    <xf numFmtId="0" fontId="5" fillId="0" borderId="0"/>
    <xf numFmtId="0" fontId="64" fillId="0" borderId="0"/>
    <xf numFmtId="0" fontId="64" fillId="0" borderId="0"/>
    <xf numFmtId="0" fontId="64" fillId="0" borderId="0"/>
    <xf numFmtId="0" fontId="5" fillId="0" borderId="0"/>
    <xf numFmtId="0" fontId="64" fillId="0" borderId="0"/>
    <xf numFmtId="0" fontId="5" fillId="0" borderId="0"/>
    <xf numFmtId="0" fontId="5" fillId="0" borderId="0"/>
    <xf numFmtId="0" fontId="64" fillId="0" borderId="0"/>
    <xf numFmtId="0" fontId="64" fillId="0" borderId="0"/>
    <xf numFmtId="0" fontId="64" fillId="0" borderId="0"/>
    <xf numFmtId="0" fontId="5" fillId="0" borderId="0"/>
    <xf numFmtId="0" fontId="62" fillId="0" borderId="0"/>
    <xf numFmtId="0" fontId="5" fillId="0" borderId="0"/>
    <xf numFmtId="0" fontId="62" fillId="0" borderId="0"/>
    <xf numFmtId="0" fontId="62" fillId="0" borderId="0"/>
    <xf numFmtId="0" fontId="2" fillId="0" borderId="0"/>
    <xf numFmtId="0" fontId="64" fillId="0" borderId="0"/>
    <xf numFmtId="0" fontId="3" fillId="0" borderId="0"/>
    <xf numFmtId="0" fontId="2" fillId="0" borderId="0"/>
    <xf numFmtId="0" fontId="64" fillId="0" borderId="0"/>
    <xf numFmtId="0" fontId="2" fillId="0" borderId="0"/>
    <xf numFmtId="0" fontId="2" fillId="0" borderId="0"/>
    <xf numFmtId="0" fontId="5" fillId="0" borderId="0"/>
    <xf numFmtId="0" fontId="5" fillId="0" borderId="0"/>
    <xf numFmtId="0" fontId="5" fillId="0" borderId="0"/>
    <xf numFmtId="0" fontId="5" fillId="0" borderId="0"/>
    <xf numFmtId="0" fontId="3" fillId="0" borderId="0"/>
    <xf numFmtId="0" fontId="64" fillId="0" borderId="0"/>
    <xf numFmtId="0" fontId="2" fillId="0" borderId="0"/>
    <xf numFmtId="0" fontId="2" fillId="0" borderId="0"/>
    <xf numFmtId="0" fontId="2" fillId="0" borderId="0"/>
    <xf numFmtId="0" fontId="2" fillId="0" borderId="0"/>
    <xf numFmtId="0" fontId="5" fillId="0" borderId="0"/>
    <xf numFmtId="0" fontId="62" fillId="0" borderId="0"/>
    <xf numFmtId="0" fontId="3" fillId="0" borderId="0"/>
    <xf numFmtId="0" fontId="2" fillId="0" borderId="0"/>
    <xf numFmtId="0" fontId="2" fillId="0" borderId="0"/>
    <xf numFmtId="0" fontId="2" fillId="0" borderId="0"/>
    <xf numFmtId="0" fontId="2" fillId="0" borderId="0"/>
    <xf numFmtId="0" fontId="64" fillId="0" borderId="0"/>
    <xf numFmtId="0" fontId="2" fillId="0" borderId="0"/>
    <xf numFmtId="0" fontId="3" fillId="0" borderId="0"/>
    <xf numFmtId="0" fontId="64"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3" fillId="0" borderId="0"/>
    <xf numFmtId="0" fontId="64" fillId="0" borderId="0"/>
    <xf numFmtId="0" fontId="3" fillId="0" borderId="0"/>
    <xf numFmtId="0" fontId="3" fillId="0" borderId="0"/>
    <xf numFmtId="0" fontId="3" fillId="0" borderId="0"/>
    <xf numFmtId="0" fontId="62" fillId="0" borderId="0"/>
    <xf numFmtId="0" fontId="64" fillId="0" borderId="0"/>
    <xf numFmtId="0" fontId="5" fillId="0" borderId="0"/>
    <xf numFmtId="0" fontId="5" fillId="0" borderId="0"/>
    <xf numFmtId="0" fontId="64" fillId="0" borderId="0"/>
    <xf numFmtId="0" fontId="64" fillId="0" borderId="0"/>
    <xf numFmtId="0" fontId="64" fillId="0" borderId="0"/>
    <xf numFmtId="0" fontId="5" fillId="0" borderId="0"/>
    <xf numFmtId="0" fontId="64"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3" fillId="0" borderId="0"/>
    <xf numFmtId="0" fontId="64" fillId="0" borderId="0"/>
    <xf numFmtId="0" fontId="5" fillId="0" borderId="0"/>
    <xf numFmtId="0" fontId="3"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2" fillId="0" borderId="0"/>
    <xf numFmtId="0" fontId="2" fillId="0" borderId="0"/>
    <xf numFmtId="0" fontId="6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136"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137" fillId="0" borderId="0"/>
    <xf numFmtId="0" fontId="136"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3" fillId="0" borderId="0"/>
    <xf numFmtId="0" fontId="3" fillId="0" borderId="0"/>
    <xf numFmtId="0" fontId="3" fillId="0" borderId="0">
      <alignment vertical="top"/>
    </xf>
    <xf numFmtId="0" fontId="64" fillId="0" borderId="0"/>
    <xf numFmtId="0" fontId="2" fillId="0" borderId="0"/>
    <xf numFmtId="0" fontId="2"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2" fillId="0" borderId="0"/>
    <xf numFmtId="0" fontId="64" fillId="0" borderId="0"/>
    <xf numFmtId="0" fontId="5" fillId="0" borderId="0"/>
    <xf numFmtId="0" fontId="5" fillId="0" borderId="0"/>
    <xf numFmtId="0" fontId="3"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3" fillId="0" borderId="0"/>
    <xf numFmtId="0" fontId="5" fillId="0" borderId="0"/>
    <xf numFmtId="0" fontId="64" fillId="0" borderId="0"/>
    <xf numFmtId="0" fontId="5" fillId="0" borderId="0"/>
    <xf numFmtId="0" fontId="5" fillId="0" borderId="0"/>
    <xf numFmtId="0" fontId="64" fillId="0" borderId="0"/>
    <xf numFmtId="0" fontId="62" fillId="0" borderId="0"/>
    <xf numFmtId="0" fontId="6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5" fillId="0" borderId="0"/>
    <xf numFmtId="0" fontId="3" fillId="0" borderId="0"/>
    <xf numFmtId="0" fontId="64" fillId="0" borderId="0"/>
    <xf numFmtId="0" fontId="62" fillId="0" borderId="0"/>
    <xf numFmtId="0" fontId="62"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2" fillId="0" borderId="0"/>
    <xf numFmtId="0" fontId="62" fillId="0" borderId="0"/>
    <xf numFmtId="1" fontId="5" fillId="0" borderId="0" applyFill="0" applyBorder="0" applyProtection="0">
      <alignment horizontal="right"/>
    </xf>
    <xf numFmtId="0" fontId="64" fillId="0" borderId="0"/>
    <xf numFmtId="0" fontId="3" fillId="0" borderId="0"/>
    <xf numFmtId="1" fontId="5" fillId="0" borderId="0" applyFill="0" applyBorder="0" applyProtection="0">
      <alignment horizontal="right"/>
    </xf>
    <xf numFmtId="0" fontId="64" fillId="0" borderId="0"/>
    <xf numFmtId="1" fontId="5" fillId="0" borderId="0" applyFill="0" applyBorder="0" applyProtection="0">
      <alignment horizontal="right"/>
    </xf>
    <xf numFmtId="0" fontId="64" fillId="0" borderId="0"/>
    <xf numFmtId="0" fontId="62"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2" fillId="0" borderId="0"/>
    <xf numFmtId="0" fontId="6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1" fontId="5" fillId="0" borderId="0" applyFill="0" applyBorder="0" applyProtection="0">
      <alignment horizontal="right"/>
    </xf>
    <xf numFmtId="0" fontId="64" fillId="0" borderId="0"/>
    <xf numFmtId="0" fontId="2" fillId="0" borderId="0"/>
    <xf numFmtId="0" fontId="64" fillId="0" borderId="0"/>
    <xf numFmtId="0" fontId="64" fillId="0" borderId="0"/>
    <xf numFmtId="0" fontId="2" fillId="0" borderId="0"/>
    <xf numFmtId="0" fontId="2"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2" fillId="0" borderId="0"/>
    <xf numFmtId="0" fontId="62" fillId="0" borderId="0"/>
    <xf numFmtId="0" fontId="2" fillId="0" borderId="0"/>
    <xf numFmtId="0" fontId="64" fillId="0" borderId="0"/>
    <xf numFmtId="0" fontId="2" fillId="0" borderId="0"/>
    <xf numFmtId="0" fontId="5" fillId="0" borderId="0"/>
    <xf numFmtId="0" fontId="64" fillId="0" borderId="0"/>
    <xf numFmtId="0" fontId="2"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2" fillId="0" borderId="0"/>
    <xf numFmtId="0" fontId="62" fillId="0" borderId="0"/>
    <xf numFmtId="0" fontId="2" fillId="0" borderId="0"/>
    <xf numFmtId="0" fontId="5"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5" fillId="0" borderId="0"/>
    <xf numFmtId="0" fontId="64"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64"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64"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64"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64" fillId="0" borderId="0"/>
    <xf numFmtId="0" fontId="3" fillId="0" borderId="0">
      <alignment vertical="top"/>
    </xf>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3" fillId="0" borderId="0"/>
    <xf numFmtId="0" fontId="5" fillId="0" borderId="0"/>
    <xf numFmtId="0" fontId="3" fillId="0" borderId="0"/>
    <xf numFmtId="0" fontId="3" fillId="0" borderId="0"/>
    <xf numFmtId="0" fontId="2" fillId="0" borderId="0"/>
    <xf numFmtId="0" fontId="62" fillId="0" borderId="0"/>
    <xf numFmtId="0" fontId="3" fillId="0" borderId="0">
      <alignment vertical="top"/>
    </xf>
    <xf numFmtId="0" fontId="3" fillId="0" borderId="0"/>
    <xf numFmtId="0" fontId="3" fillId="0" borderId="0"/>
    <xf numFmtId="0" fontId="62" fillId="0" borderId="0"/>
    <xf numFmtId="0" fontId="3"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5" fillId="0" borderId="0"/>
    <xf numFmtId="0" fontId="3" fillId="0" borderId="0"/>
    <xf numFmtId="0" fontId="3"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3" fillId="0" borderId="0"/>
    <xf numFmtId="0" fontId="2" fillId="0" borderId="0"/>
    <xf numFmtId="0" fontId="2" fillId="0" borderId="0"/>
    <xf numFmtId="0" fontId="5" fillId="0" borderId="0"/>
    <xf numFmtId="0" fontId="3" fillId="0" borderId="0"/>
    <xf numFmtId="0" fontId="3" fillId="0" borderId="0"/>
    <xf numFmtId="0" fontId="5" fillId="0" borderId="0"/>
    <xf numFmtId="0" fontId="2" fillId="0" borderId="0"/>
    <xf numFmtId="0" fontId="2" fillId="0" borderId="0"/>
    <xf numFmtId="0" fontId="5" fillId="0" borderId="0"/>
    <xf numFmtId="0" fontId="64" fillId="0" borderId="0"/>
    <xf numFmtId="0" fontId="2" fillId="0" borderId="0"/>
    <xf numFmtId="0" fontId="2" fillId="0" borderId="0"/>
    <xf numFmtId="0" fontId="3" fillId="0" borderId="0"/>
    <xf numFmtId="0" fontId="3" fillId="0" borderId="0"/>
    <xf numFmtId="0" fontId="5" fillId="0" borderId="0"/>
    <xf numFmtId="0" fontId="62" fillId="0" borderId="0"/>
    <xf numFmtId="0" fontId="5" fillId="0" borderId="0"/>
    <xf numFmtId="0" fontId="2" fillId="0" borderId="0"/>
    <xf numFmtId="0" fontId="2" fillId="0" borderId="0"/>
    <xf numFmtId="0" fontId="5" fillId="0" borderId="0"/>
    <xf numFmtId="0" fontId="2" fillId="0" borderId="0"/>
    <xf numFmtId="0" fontId="5" fillId="0" borderId="0"/>
    <xf numFmtId="0" fontId="64" fillId="0" borderId="0"/>
    <xf numFmtId="0" fontId="2" fillId="0" borderId="0"/>
    <xf numFmtId="0" fontId="5" fillId="0" borderId="0"/>
    <xf numFmtId="0" fontId="64" fillId="0" borderId="0"/>
    <xf numFmtId="0" fontId="62" fillId="0" borderId="0"/>
    <xf numFmtId="0" fontId="62" fillId="0" borderId="0"/>
    <xf numFmtId="0" fontId="62" fillId="0" borderId="0"/>
    <xf numFmtId="0" fontId="5" fillId="0" borderId="0"/>
    <xf numFmtId="0" fontId="3" fillId="0" borderId="0"/>
    <xf numFmtId="0" fontId="3" fillId="0" borderId="0"/>
    <xf numFmtId="0" fontId="3" fillId="0" borderId="0"/>
    <xf numFmtId="0" fontId="3" fillId="0" borderId="0"/>
    <xf numFmtId="0" fontId="5" fillId="0" borderId="0"/>
    <xf numFmtId="0" fontId="64" fillId="0" borderId="0"/>
    <xf numFmtId="0" fontId="64" fillId="0" borderId="0"/>
    <xf numFmtId="0" fontId="3" fillId="0" borderId="0"/>
    <xf numFmtId="0" fontId="3" fillId="0" borderId="0"/>
    <xf numFmtId="0" fontId="3" fillId="0" borderId="0"/>
    <xf numFmtId="0" fontId="5" fillId="0" borderId="0"/>
    <xf numFmtId="0" fontId="62" fillId="0" borderId="0"/>
    <xf numFmtId="0" fontId="3" fillId="0" borderId="0"/>
    <xf numFmtId="0" fontId="3" fillId="0" borderId="0"/>
    <xf numFmtId="0" fontId="3" fillId="0" borderId="0"/>
    <xf numFmtId="0" fontId="5"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64"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3"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3"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5" fillId="0" borderId="0"/>
    <xf numFmtId="0" fontId="5" fillId="0" borderId="0"/>
    <xf numFmtId="0" fontId="2" fillId="0" borderId="0"/>
    <xf numFmtId="0" fontId="136" fillId="0" borderId="0"/>
    <xf numFmtId="0" fontId="5" fillId="0" borderId="0"/>
    <xf numFmtId="0" fontId="136" fillId="0" borderId="0"/>
    <xf numFmtId="0" fontId="3" fillId="0" borderId="0"/>
    <xf numFmtId="0" fontId="5" fillId="0" borderId="0"/>
    <xf numFmtId="0" fontId="5" fillId="0" borderId="0"/>
    <xf numFmtId="0" fontId="64" fillId="0" borderId="0"/>
    <xf numFmtId="0" fontId="64" fillId="0" borderId="0"/>
    <xf numFmtId="0" fontId="2" fillId="0" borderId="0"/>
    <xf numFmtId="0" fontId="3" fillId="0" borderId="0"/>
    <xf numFmtId="0" fontId="3" fillId="0" borderId="0"/>
    <xf numFmtId="0" fontId="3" fillId="0" borderId="0"/>
    <xf numFmtId="0" fontId="5" fillId="0" borderId="0"/>
    <xf numFmtId="0" fontId="3" fillId="0" borderId="0"/>
    <xf numFmtId="0" fontId="3" fillId="0" borderId="0"/>
    <xf numFmtId="0" fontId="64"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3" fillId="0" borderId="0"/>
    <xf numFmtId="0" fontId="64" fillId="0" borderId="0"/>
    <xf numFmtId="0" fontId="3" fillId="0" borderId="0"/>
    <xf numFmtId="0" fontId="3" fillId="0" borderId="0"/>
    <xf numFmtId="0" fontId="3" fillId="0" borderId="0"/>
    <xf numFmtId="0" fontId="5" fillId="0" borderId="0"/>
    <xf numFmtId="0" fontId="3"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1" fontId="5" fillId="0" borderId="0" applyFill="0" applyBorder="0" applyProtection="0">
      <alignment horizontal="right"/>
    </xf>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64"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1" fontId="5" fillId="0" borderId="0" applyFill="0" applyBorder="0" applyProtection="0">
      <alignment horizontal="right"/>
    </xf>
    <xf numFmtId="0" fontId="64" fillId="0" borderId="0"/>
    <xf numFmtId="0" fontId="64" fillId="0" borderId="0"/>
    <xf numFmtId="0" fontId="64" fillId="0" borderId="0"/>
    <xf numFmtId="0" fontId="64" fillId="0" borderId="0"/>
    <xf numFmtId="0" fontId="5" fillId="0" borderId="0"/>
    <xf numFmtId="0" fontId="3" fillId="0" borderId="0"/>
    <xf numFmtId="1" fontId="5" fillId="0" borderId="0" applyFill="0" applyBorder="0" applyProtection="0">
      <alignment horizontal="right"/>
    </xf>
    <xf numFmtId="0" fontId="64" fillId="0" borderId="0"/>
    <xf numFmtId="1" fontId="5" fillId="0" borderId="0" applyFill="0" applyBorder="0" applyProtection="0">
      <alignment horizontal="right"/>
    </xf>
    <xf numFmtId="0" fontId="5" fillId="0" borderId="0"/>
    <xf numFmtId="0" fontId="64"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1" fontId="5" fillId="0" borderId="0" applyFill="0" applyBorder="0" applyProtection="0">
      <alignment horizontal="right"/>
    </xf>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64" fillId="0" borderId="0"/>
    <xf numFmtId="0" fontId="3" fillId="0" borderId="0"/>
    <xf numFmtId="0" fontId="2" fillId="0" borderId="0"/>
    <xf numFmtId="0" fontId="5" fillId="0" borderId="0"/>
    <xf numFmtId="0" fontId="2" fillId="0" borderId="0"/>
    <xf numFmtId="0" fontId="84" fillId="0" borderId="0"/>
    <xf numFmtId="0" fontId="2" fillId="0" borderId="0"/>
    <xf numFmtId="0" fontId="64" fillId="0" borderId="0"/>
    <xf numFmtId="0" fontId="3" fillId="0" borderId="0"/>
    <xf numFmtId="0" fontId="2" fillId="0" borderId="0"/>
    <xf numFmtId="0" fontId="5" fillId="0" borderId="0"/>
    <xf numFmtId="0" fontId="5" fillId="0" borderId="0"/>
    <xf numFmtId="0" fontId="5" fillId="0" borderId="0"/>
    <xf numFmtId="0" fontId="2"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3" fillId="0" borderId="0"/>
    <xf numFmtId="0" fontId="3"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133" fillId="0" borderId="0"/>
    <xf numFmtId="0" fontId="64" fillId="0" borderId="0"/>
    <xf numFmtId="0" fontId="3" fillId="0" borderId="0"/>
    <xf numFmtId="0" fontId="3" fillId="0" borderId="0"/>
    <xf numFmtId="0" fontId="5" fillId="0" borderId="0"/>
    <xf numFmtId="0" fontId="3" fillId="0" borderId="0"/>
    <xf numFmtId="0" fontId="2" fillId="0" borderId="0"/>
    <xf numFmtId="0" fontId="2" fillId="0" borderId="0"/>
    <xf numFmtId="1" fontId="5" fillId="0" borderId="0" applyFill="0" applyBorder="0" applyProtection="0">
      <alignment horizontal="right"/>
    </xf>
    <xf numFmtId="0" fontId="64" fillId="0" borderId="0"/>
    <xf numFmtId="0" fontId="2" fillId="0" borderId="0"/>
    <xf numFmtId="0" fontId="2" fillId="0" borderId="0"/>
    <xf numFmtId="1" fontId="5" fillId="0" borderId="0" applyFill="0" applyBorder="0" applyProtection="0">
      <alignment horizontal="right"/>
    </xf>
    <xf numFmtId="0" fontId="64" fillId="0" borderId="0"/>
    <xf numFmtId="0" fontId="64" fillId="0" borderId="0"/>
    <xf numFmtId="1" fontId="5" fillId="0" borderId="0" applyFill="0" applyBorder="0" applyProtection="0">
      <alignment horizontal="right"/>
    </xf>
    <xf numFmtId="0" fontId="3" fillId="0" borderId="0"/>
    <xf numFmtId="0" fontId="5" fillId="0" borderId="0"/>
    <xf numFmtId="0" fontId="2" fillId="0" borderId="0"/>
    <xf numFmtId="0" fontId="2" fillId="0" borderId="0"/>
    <xf numFmtId="0" fontId="2" fillId="0" borderId="0"/>
    <xf numFmtId="0" fontId="64" fillId="0" borderId="0"/>
    <xf numFmtId="0" fontId="64" fillId="0" borderId="0"/>
    <xf numFmtId="1" fontId="5" fillId="0" borderId="0" applyFill="0" applyBorder="0" applyProtection="0">
      <alignment horizontal="right"/>
    </xf>
    <xf numFmtId="0" fontId="2" fillId="0" borderId="0"/>
    <xf numFmtId="0" fontId="3" fillId="0" borderId="0"/>
    <xf numFmtId="0" fontId="5" fillId="0" borderId="0"/>
    <xf numFmtId="0" fontId="2" fillId="0" borderId="0"/>
    <xf numFmtId="0" fontId="2" fillId="0" borderId="0"/>
    <xf numFmtId="0" fontId="85" fillId="0" borderId="0"/>
    <xf numFmtId="0" fontId="64" fillId="0" borderId="0"/>
    <xf numFmtId="0" fontId="2" fillId="0" borderId="0"/>
    <xf numFmtId="0" fontId="2" fillId="0" borderId="0"/>
    <xf numFmtId="0" fontId="85" fillId="0" borderId="0"/>
    <xf numFmtId="0" fontId="64" fillId="0" borderId="0"/>
    <xf numFmtId="0" fontId="64" fillId="0" borderId="0"/>
    <xf numFmtId="0" fontId="64"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2" fillId="0" borderId="0"/>
    <xf numFmtId="0" fontId="5" fillId="0" borderId="0"/>
    <xf numFmtId="0" fontId="3" fillId="0" borderId="0"/>
    <xf numFmtId="0" fontId="3" fillId="0" borderId="0"/>
    <xf numFmtId="0" fontId="3" fillId="0" borderId="0"/>
    <xf numFmtId="0" fontId="3"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3"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3" fillId="0" borderId="0"/>
    <xf numFmtId="0" fontId="3" fillId="0" borderId="0"/>
    <xf numFmtId="0" fontId="3"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64" fillId="0" borderId="0"/>
    <xf numFmtId="0" fontId="5" fillId="0" borderId="0"/>
    <xf numFmtId="0" fontId="2" fillId="0" borderId="0"/>
    <xf numFmtId="0" fontId="2" fillId="0" borderId="0"/>
    <xf numFmtId="0" fontId="2" fillId="0" borderId="0"/>
    <xf numFmtId="0" fontId="64" fillId="0" borderId="0"/>
    <xf numFmtId="0" fontId="64" fillId="0" borderId="0"/>
    <xf numFmtId="0" fontId="5" fillId="0" borderId="0"/>
    <xf numFmtId="0" fontId="64" fillId="0" borderId="0"/>
    <xf numFmtId="0" fontId="64" fillId="0" borderId="0"/>
    <xf numFmtId="0" fontId="5" fillId="0" borderId="0"/>
    <xf numFmtId="0" fontId="5" fillId="0" borderId="0"/>
    <xf numFmtId="0" fontId="64" fillId="0" borderId="0"/>
    <xf numFmtId="0" fontId="64" fillId="0" borderId="0"/>
    <xf numFmtId="0" fontId="64" fillId="0" borderId="0"/>
    <xf numFmtId="0" fontId="3" fillId="0" borderId="0"/>
    <xf numFmtId="0" fontId="5" fillId="0" borderId="0"/>
    <xf numFmtId="0" fontId="3" fillId="0" borderId="0"/>
    <xf numFmtId="0" fontId="3" fillId="0" borderId="0"/>
    <xf numFmtId="0" fontId="5" fillId="0" borderId="0"/>
    <xf numFmtId="0" fontId="5" fillId="0" borderId="0"/>
    <xf numFmtId="0" fontId="64" fillId="0" borderId="0"/>
    <xf numFmtId="0" fontId="64"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64"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2" fillId="0" borderId="0"/>
    <xf numFmtId="0" fontId="2" fillId="0" borderId="0"/>
    <xf numFmtId="0" fontId="5" fillId="0" borderId="0"/>
    <xf numFmtId="0" fontId="64" fillId="0" borderId="0"/>
    <xf numFmtId="0" fontId="3" fillId="0" borderId="0"/>
    <xf numFmtId="0" fontId="5" fillId="0" borderId="0"/>
    <xf numFmtId="0" fontId="64" fillId="0" borderId="0"/>
    <xf numFmtId="0" fontId="2" fillId="0" borderId="0"/>
    <xf numFmtId="0" fontId="2" fillId="0" borderId="0"/>
    <xf numFmtId="0" fontId="5" fillId="0" borderId="0"/>
    <xf numFmtId="0" fontId="64"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2" fillId="0" borderId="0"/>
    <xf numFmtId="0" fontId="2" fillId="0" borderId="0"/>
    <xf numFmtId="0" fontId="3" fillId="0" borderId="0"/>
    <xf numFmtId="0" fontId="5" fillId="0" borderId="0"/>
    <xf numFmtId="0" fontId="2" fillId="0" borderId="0"/>
    <xf numFmtId="0" fontId="2" fillId="0" borderId="0"/>
    <xf numFmtId="0" fontId="5" fillId="0" borderId="0"/>
    <xf numFmtId="0" fontId="64" fillId="0" borderId="0"/>
    <xf numFmtId="0" fontId="3" fillId="0" borderId="0"/>
    <xf numFmtId="0" fontId="5" fillId="0" borderId="0"/>
    <xf numFmtId="0" fontId="2" fillId="0" borderId="0"/>
    <xf numFmtId="0" fontId="2" fillId="0" borderId="0"/>
    <xf numFmtId="0" fontId="3" fillId="0" borderId="0"/>
    <xf numFmtId="0" fontId="5" fillId="0" borderId="0"/>
    <xf numFmtId="0" fontId="2" fillId="0" borderId="0"/>
    <xf numFmtId="0" fontId="3" fillId="0" borderId="0"/>
    <xf numFmtId="0" fontId="3" fillId="0" borderId="0"/>
    <xf numFmtId="0" fontId="3" fillId="0" borderId="0"/>
    <xf numFmtId="0" fontId="5" fillId="0" borderId="0"/>
    <xf numFmtId="0" fontId="5" fillId="0" borderId="0"/>
    <xf numFmtId="0" fontId="2" fillId="0" borderId="0"/>
    <xf numFmtId="0" fontId="64" fillId="0" borderId="0"/>
    <xf numFmtId="0" fontId="3" fillId="0" borderId="0">
      <alignment vertical="top"/>
    </xf>
    <xf numFmtId="0" fontId="3" fillId="0" borderId="0"/>
    <xf numFmtId="0" fontId="3" fillId="0" borderId="0">
      <alignment vertical="top"/>
    </xf>
    <xf numFmtId="0" fontId="5" fillId="0" borderId="0"/>
    <xf numFmtId="0" fontId="5" fillId="0" borderId="0"/>
    <xf numFmtId="0" fontId="3" fillId="0" borderId="0">
      <alignment vertical="top"/>
    </xf>
    <xf numFmtId="0" fontId="2" fillId="0" borderId="0"/>
    <xf numFmtId="0" fontId="5" fillId="0" borderId="0"/>
    <xf numFmtId="0" fontId="3" fillId="0" borderId="0"/>
    <xf numFmtId="0" fontId="2" fillId="0" borderId="0"/>
    <xf numFmtId="0" fontId="3" fillId="0" borderId="0">
      <alignment vertical="top"/>
    </xf>
    <xf numFmtId="0" fontId="2" fillId="0" borderId="0"/>
    <xf numFmtId="0" fontId="5" fillId="0" borderId="0"/>
    <xf numFmtId="0" fontId="3" fillId="0" borderId="0">
      <alignment vertical="top"/>
    </xf>
    <xf numFmtId="0" fontId="3" fillId="0" borderId="0">
      <alignment vertical="top"/>
    </xf>
    <xf numFmtId="0" fontId="64" fillId="0" borderId="0"/>
    <xf numFmtId="0" fontId="5" fillId="0" borderId="0"/>
    <xf numFmtId="0" fontId="2" fillId="0" borderId="0"/>
    <xf numFmtId="0" fontId="2" fillId="0" borderId="0"/>
    <xf numFmtId="0" fontId="5" fillId="0" borderId="0"/>
    <xf numFmtId="0" fontId="64" fillId="0" borderId="0"/>
    <xf numFmtId="0" fontId="2" fillId="0" borderId="0"/>
    <xf numFmtId="0" fontId="64" fillId="0" borderId="0"/>
    <xf numFmtId="0" fontId="3" fillId="0" borderId="0">
      <alignment vertical="top"/>
    </xf>
    <xf numFmtId="0" fontId="64" fillId="0" borderId="0"/>
    <xf numFmtId="0" fontId="64" fillId="0" borderId="0"/>
    <xf numFmtId="0" fontId="3" fillId="0" borderId="0">
      <alignment vertical="top"/>
    </xf>
    <xf numFmtId="0" fontId="5" fillId="0" borderId="0"/>
    <xf numFmtId="0" fontId="3" fillId="0" borderId="0">
      <alignment vertical="top"/>
    </xf>
    <xf numFmtId="0" fontId="64" fillId="0" borderId="0"/>
    <xf numFmtId="0" fontId="3" fillId="0" borderId="0">
      <alignment vertical="top"/>
    </xf>
    <xf numFmtId="0" fontId="5" fillId="0" borderId="0"/>
    <xf numFmtId="0" fontId="2" fillId="0" borderId="0"/>
    <xf numFmtId="0" fontId="2" fillId="0" borderId="0"/>
    <xf numFmtId="0" fontId="64" fillId="0" borderId="0"/>
    <xf numFmtId="0" fontId="5" fillId="0" borderId="0"/>
    <xf numFmtId="0" fontId="3" fillId="0" borderId="0">
      <alignment vertical="top"/>
    </xf>
    <xf numFmtId="0" fontId="2" fillId="0" borderId="0"/>
    <xf numFmtId="0" fontId="5" fillId="0" borderId="0"/>
    <xf numFmtId="0" fontId="3" fillId="0" borderId="0">
      <alignment vertical="top"/>
    </xf>
    <xf numFmtId="0" fontId="3" fillId="0" borderId="0">
      <alignment vertical="top"/>
    </xf>
    <xf numFmtId="0" fontId="64" fillId="0" borderId="0"/>
    <xf numFmtId="0" fontId="5" fillId="0" borderId="0"/>
    <xf numFmtId="0" fontId="2" fillId="0" borderId="0"/>
    <xf numFmtId="0" fontId="2" fillId="0" borderId="0"/>
    <xf numFmtId="0" fontId="5" fillId="0" borderId="0"/>
    <xf numFmtId="0" fontId="64"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64"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3" fillId="0" borderId="0">
      <alignment vertical="top"/>
    </xf>
    <xf numFmtId="0" fontId="3" fillId="0" borderId="0">
      <alignment vertical="top"/>
    </xf>
    <xf numFmtId="0" fontId="3" fillId="0" borderId="0">
      <alignment vertical="top"/>
    </xf>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64"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5" fillId="0" borderId="0"/>
    <xf numFmtId="0" fontId="3" fillId="0" borderId="0">
      <alignment vertical="top"/>
    </xf>
    <xf numFmtId="0" fontId="3" fillId="0" borderId="0">
      <alignment vertical="top"/>
    </xf>
    <xf numFmtId="0" fontId="3" fillId="0" borderId="0">
      <alignment vertical="top"/>
    </xf>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alignment vertical="top"/>
    </xf>
    <xf numFmtId="0" fontId="5" fillId="0" borderId="0"/>
    <xf numFmtId="0" fontId="5"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3" fillId="0" borderId="0">
      <alignment vertical="top"/>
    </xf>
    <xf numFmtId="0" fontId="3" fillId="0" borderId="0">
      <alignment vertical="top"/>
    </xf>
    <xf numFmtId="0" fontId="3" fillId="0" borderId="0">
      <alignment vertical="top"/>
    </xf>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3" fillId="0" borderId="0">
      <alignment vertical="top"/>
    </xf>
    <xf numFmtId="0" fontId="5"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alignment vertical="top"/>
    </xf>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3"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2" fillId="0" borderId="0"/>
    <xf numFmtId="0" fontId="2" fillId="0" borderId="0"/>
    <xf numFmtId="0" fontId="5" fillId="0" borderId="0"/>
    <xf numFmtId="0" fontId="2" fillId="0" borderId="0"/>
    <xf numFmtId="0" fontId="2" fillId="0" borderId="0"/>
    <xf numFmtId="0" fontId="64"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5"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5"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138"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5" fillId="0" borderId="0"/>
    <xf numFmtId="0" fontId="3" fillId="0" borderId="0"/>
    <xf numFmtId="0" fontId="3" fillId="0" borderId="0"/>
    <xf numFmtId="0" fontId="3" fillId="0" borderId="0"/>
    <xf numFmtId="0" fontId="5" fillId="0" borderId="0"/>
    <xf numFmtId="0" fontId="2" fillId="0" borderId="0"/>
    <xf numFmtId="0" fontId="2"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5" fillId="0" borderId="0"/>
    <xf numFmtId="0" fontId="2"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64" fillId="0" borderId="0"/>
    <xf numFmtId="0" fontId="64" fillId="0" borderId="0"/>
    <xf numFmtId="0" fontId="2" fillId="0" borderId="0"/>
    <xf numFmtId="0" fontId="5"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64" fillId="0" borderId="0"/>
    <xf numFmtId="0" fontId="5" fillId="0" borderId="0"/>
    <xf numFmtId="0" fontId="2"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64" fillId="0" borderId="0"/>
    <xf numFmtId="0" fontId="64" fillId="0" borderId="0"/>
    <xf numFmtId="0" fontId="2" fillId="0" borderId="0"/>
    <xf numFmtId="0" fontId="5"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85" fillId="0" borderId="0"/>
    <xf numFmtId="0" fontId="85" fillId="0" borderId="0"/>
    <xf numFmtId="0" fontId="2" fillId="0" borderId="0"/>
    <xf numFmtId="0" fontId="2" fillId="0" borderId="0"/>
    <xf numFmtId="0" fontId="2"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85"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85"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85" fillId="0" borderId="0"/>
    <xf numFmtId="0" fontId="85" fillId="0" borderId="0"/>
    <xf numFmtId="0" fontId="2" fillId="0" borderId="0"/>
    <xf numFmtId="0" fontId="2" fillId="0" borderId="0"/>
    <xf numFmtId="0" fontId="2"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85"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85"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85" fillId="0" borderId="0"/>
    <xf numFmtId="0" fontId="85" fillId="0" borderId="0"/>
    <xf numFmtId="0" fontId="2" fillId="0" borderId="0"/>
    <xf numFmtId="0" fontId="2" fillId="0" borderId="0"/>
    <xf numFmtId="0" fontId="2"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85" fillId="0" borderId="0"/>
    <xf numFmtId="0" fontId="5" fillId="0" borderId="0"/>
    <xf numFmtId="0" fontId="64" fillId="0" borderId="0"/>
    <xf numFmtId="0" fontId="85" fillId="0" borderId="0"/>
    <xf numFmtId="0" fontId="2" fillId="0" borderId="0"/>
    <xf numFmtId="0" fontId="2" fillId="0" borderId="0"/>
    <xf numFmtId="0" fontId="2" fillId="0" borderId="0"/>
    <xf numFmtId="0" fontId="64" fillId="0" borderId="0"/>
    <xf numFmtId="0" fontId="85"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85"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85"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5" fillId="0" borderId="0"/>
    <xf numFmtId="0" fontId="2" fillId="0" borderId="0"/>
    <xf numFmtId="0" fontId="64" fillId="0" borderId="0"/>
    <xf numFmtId="0" fontId="64" fillId="0" borderId="0"/>
    <xf numFmtId="0" fontId="2"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64"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2" fillId="0" borderId="0"/>
    <xf numFmtId="0" fontId="2" fillId="0" borderId="0"/>
    <xf numFmtId="0" fontId="5" fillId="0" borderId="0"/>
    <xf numFmtId="0" fontId="64"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64" fillId="0" borderId="0"/>
    <xf numFmtId="0" fontId="5" fillId="0" borderId="0"/>
    <xf numFmtId="0" fontId="2" fillId="0" borderId="0"/>
    <xf numFmtId="0" fontId="2" fillId="0" borderId="0"/>
    <xf numFmtId="0" fontId="2" fillId="0" borderId="0"/>
    <xf numFmtId="0" fontId="2" fillId="0" borderId="0"/>
    <xf numFmtId="0" fontId="64" fillId="0" borderId="0"/>
    <xf numFmtId="0" fontId="2" fillId="0" borderId="0"/>
    <xf numFmtId="0" fontId="5" fillId="0" borderId="0"/>
    <xf numFmtId="0" fontId="2" fillId="0" borderId="0"/>
    <xf numFmtId="0" fontId="2" fillId="0" borderId="0"/>
    <xf numFmtId="0" fontId="64" fillId="0" borderId="0"/>
    <xf numFmtId="0" fontId="2" fillId="0" borderId="0"/>
    <xf numFmtId="0" fontId="5" fillId="0" borderId="0"/>
    <xf numFmtId="0" fontId="5" fillId="0" borderId="0"/>
    <xf numFmtId="0" fontId="3"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4" fillId="0" borderId="0">
      <alignment horizontal="left"/>
    </xf>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4" fillId="0" borderId="0">
      <alignment horizontal="left"/>
    </xf>
    <xf numFmtId="0" fontId="64" fillId="44" borderId="35" applyNumberFormat="0" applyFont="0" applyAlignment="0" applyProtection="0"/>
    <xf numFmtId="0" fontId="64"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5" fillId="0" borderId="0"/>
    <xf numFmtId="0" fontId="3" fillId="44" borderId="35" applyNumberFormat="0" applyFont="0" applyAlignment="0" applyProtection="0"/>
    <xf numFmtId="0" fontId="3" fillId="44" borderId="35" applyNumberFormat="0" applyFont="0" applyAlignment="0" applyProtection="0"/>
    <xf numFmtId="0" fontId="5" fillId="0" borderId="0"/>
    <xf numFmtId="0" fontId="2"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2" fillId="14" borderId="16" applyNumberFormat="0" applyFont="0" applyAlignment="0" applyProtection="0"/>
    <xf numFmtId="0" fontId="5" fillId="0" borderId="0"/>
    <xf numFmtId="0" fontId="3" fillId="44" borderId="35" applyNumberFormat="0" applyFont="0" applyAlignment="0" applyProtection="0"/>
    <xf numFmtId="0" fontId="3" fillId="44" borderId="35" applyNumberFormat="0" applyFont="0" applyAlignment="0" applyProtection="0"/>
    <xf numFmtId="0" fontId="5" fillId="0" borderId="0"/>
    <xf numFmtId="0" fontId="64" fillId="44" borderId="35"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44" borderId="35" applyNumberFormat="0" applyFont="0" applyAlignment="0" applyProtection="0"/>
    <xf numFmtId="0" fontId="64" fillId="0" borderId="0"/>
    <xf numFmtId="0" fontId="64" fillId="44" borderId="35" applyNumberFormat="0" applyFont="0" applyAlignment="0" applyProtection="0"/>
    <xf numFmtId="0" fontId="3" fillId="44" borderId="35" applyNumberFormat="0" applyFont="0" applyAlignment="0" applyProtection="0"/>
    <xf numFmtId="0" fontId="64" fillId="44" borderId="35" applyNumberFormat="0" applyFont="0" applyAlignment="0" applyProtection="0"/>
    <xf numFmtId="0" fontId="5" fillId="0" borderId="0"/>
    <xf numFmtId="0" fontId="64"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64" fillId="0" borderId="0"/>
    <xf numFmtId="0" fontId="3" fillId="44" borderId="35" applyNumberFormat="0" applyFont="0" applyAlignment="0" applyProtection="0"/>
    <xf numFmtId="0" fontId="64" fillId="14" borderId="16" applyNumberFormat="0" applyFont="0" applyAlignment="0" applyProtection="0"/>
    <xf numFmtId="0" fontId="5" fillId="0" borderId="0"/>
    <xf numFmtId="0" fontId="64" fillId="44" borderId="35" applyNumberFormat="0" applyFont="0" applyAlignment="0" applyProtection="0"/>
    <xf numFmtId="0" fontId="64" fillId="44" borderId="35"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44" borderId="35" applyNumberFormat="0" applyFont="0" applyAlignment="0" applyProtection="0"/>
    <xf numFmtId="0" fontId="64" fillId="0" borderId="0"/>
    <xf numFmtId="0" fontId="64" fillId="14" borderId="16" applyNumberFormat="0" applyFont="0" applyAlignment="0" applyProtection="0"/>
    <xf numFmtId="0" fontId="64" fillId="14" borderId="16" applyNumberFormat="0" applyFont="0" applyAlignment="0" applyProtection="0"/>
    <xf numFmtId="0" fontId="64" fillId="14" borderId="16" applyNumberFormat="0" applyFont="0" applyAlignment="0" applyProtection="0"/>
    <xf numFmtId="0" fontId="3" fillId="44" borderId="35" applyNumberFormat="0" applyFont="0" applyAlignment="0" applyProtection="0"/>
    <xf numFmtId="0" fontId="4" fillId="0" borderId="0">
      <alignment horizontal="left"/>
    </xf>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64" fillId="44" borderId="3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3" fillId="44" borderId="35"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5"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4" fillId="0" borderId="0">
      <alignment horizontal="left"/>
    </xf>
    <xf numFmtId="0" fontId="3" fillId="44" borderId="35" applyNumberFormat="0" applyFont="0" applyAlignment="0" applyProtection="0"/>
    <xf numFmtId="0" fontId="3" fillId="44" borderId="35" applyNumberFormat="0" applyFont="0" applyAlignment="0" applyProtection="0"/>
    <xf numFmtId="0" fontId="5" fillId="0" borderId="0"/>
    <xf numFmtId="0" fontId="3" fillId="44" borderId="35" applyNumberFormat="0" applyFont="0" applyAlignment="0" applyProtection="0"/>
    <xf numFmtId="0" fontId="4" fillId="0" borderId="0">
      <alignment horizontal="left"/>
    </xf>
    <xf numFmtId="0" fontId="5"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3" fillId="44" borderId="35" applyNumberFormat="0" applyFont="0" applyAlignment="0" applyProtection="0"/>
    <xf numFmtId="0" fontId="64" fillId="0" borderId="0"/>
    <xf numFmtId="0" fontId="3" fillId="44" borderId="35" applyNumberFormat="0" applyFont="0" applyAlignment="0" applyProtection="0"/>
    <xf numFmtId="0" fontId="4" fillId="0" borderId="0">
      <alignment horizontal="left"/>
    </xf>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4" fillId="0" borderId="0">
      <alignment horizontal="left"/>
    </xf>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14" borderId="16"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4" fillId="0" borderId="0">
      <alignment horizontal="left"/>
    </xf>
    <xf numFmtId="0" fontId="4" fillId="0" borderId="0">
      <alignment horizontal="left"/>
    </xf>
    <xf numFmtId="0" fontId="3" fillId="44" borderId="35"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4" fillId="0" borderId="0">
      <alignment horizontal="left"/>
    </xf>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5"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3" fillId="44" borderId="35" applyNumberFormat="0" applyFont="0" applyAlignment="0" applyProtection="0"/>
    <xf numFmtId="0" fontId="5" fillId="0" borderId="0"/>
    <xf numFmtId="0" fontId="4" fillId="0" borderId="0">
      <alignment horizontal="left"/>
    </xf>
    <xf numFmtId="0" fontId="2" fillId="14" borderId="16"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4" fillId="0" borderId="0">
      <alignment horizontal="left"/>
    </xf>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4" fillId="0" borderId="0">
      <alignment horizontal="left"/>
    </xf>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3" fillId="44" borderId="35" applyNumberFormat="0" applyFont="0" applyAlignment="0" applyProtection="0"/>
    <xf numFmtId="0" fontId="3" fillId="44" borderId="35" applyNumberFormat="0" applyFont="0" applyAlignment="0" applyProtection="0"/>
    <xf numFmtId="0" fontId="3" fillId="44" borderId="35" applyNumberFormat="0" applyFont="0" applyAlignment="0" applyProtection="0"/>
    <xf numFmtId="0" fontId="64" fillId="0" borderId="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4" fillId="0" borderId="0">
      <alignment horizontal="left"/>
    </xf>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5"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4" fillId="0" borderId="0">
      <alignment horizontal="left"/>
    </xf>
    <xf numFmtId="0" fontId="5" fillId="0" borderId="0"/>
    <xf numFmtId="0" fontId="4" fillId="0" borderId="0">
      <alignment horizontal="left"/>
    </xf>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4" fillId="0" borderId="0">
      <alignment horizontal="left"/>
    </xf>
    <xf numFmtId="0" fontId="64" fillId="0" borderId="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4" fillId="0" borderId="0">
      <alignment horizontal="left"/>
    </xf>
    <xf numFmtId="0" fontId="64" fillId="0" borderId="0"/>
    <xf numFmtId="0" fontId="2" fillId="14" borderId="16" applyNumberFormat="0" applyFont="0" applyAlignment="0" applyProtection="0"/>
    <xf numFmtId="0" fontId="2" fillId="14" borderId="16" applyNumberFormat="0" applyFont="0" applyAlignment="0" applyProtection="0"/>
    <xf numFmtId="0" fontId="64" fillId="0" borderId="0"/>
    <xf numFmtId="0" fontId="139" fillId="0" borderId="0"/>
    <xf numFmtId="0" fontId="51" fillId="12" borderId="13" applyNumberFormat="0" applyAlignment="0" applyProtection="0"/>
    <xf numFmtId="0" fontId="140" fillId="47" borderId="37" applyNumberFormat="0" applyAlignment="0" applyProtection="0"/>
    <xf numFmtId="0" fontId="141" fillId="47" borderId="37" applyNumberFormat="0" applyAlignment="0" applyProtection="0"/>
    <xf numFmtId="0" fontId="141" fillId="47" borderId="37" applyNumberFormat="0" applyAlignment="0" applyProtection="0"/>
    <xf numFmtId="0" fontId="140" fillId="47" borderId="37" applyNumberFormat="0" applyAlignment="0" applyProtection="0"/>
    <xf numFmtId="0" fontId="141" fillId="47" borderId="37" applyNumberFormat="0" applyAlignment="0" applyProtection="0"/>
    <xf numFmtId="0" fontId="64" fillId="0" borderId="0"/>
    <xf numFmtId="0" fontId="51" fillId="12" borderId="13" applyNumberFormat="0" applyAlignment="0" applyProtection="0"/>
    <xf numFmtId="0" fontId="51" fillId="12" borderId="13" applyNumberFormat="0" applyAlignment="0" applyProtection="0"/>
    <xf numFmtId="0" fontId="142" fillId="47" borderId="37" applyNumberFormat="0" applyAlignment="0" applyProtection="0"/>
    <xf numFmtId="0" fontId="64" fillId="0" borderId="0"/>
    <xf numFmtId="0" fontId="140" fillId="47" borderId="37" applyNumberFormat="0" applyAlignment="0" applyProtection="0"/>
    <xf numFmtId="0" fontId="140" fillId="47" borderId="37" applyNumberFormat="0" applyAlignment="0" applyProtection="0"/>
    <xf numFmtId="0" fontId="140" fillId="47" borderId="37" applyNumberFormat="0" applyAlignment="0" applyProtection="0"/>
    <xf numFmtId="0" fontId="64" fillId="0" borderId="0"/>
    <xf numFmtId="0" fontId="141" fillId="47" borderId="37" applyNumberFormat="0" applyAlignment="0" applyProtection="0"/>
    <xf numFmtId="0" fontId="64" fillId="0" borderId="0"/>
    <xf numFmtId="0" fontId="140" fillId="47" borderId="37" applyNumberFormat="0" applyAlignment="0" applyProtection="0"/>
    <xf numFmtId="0" fontId="140" fillId="47" borderId="37" applyNumberFormat="0" applyAlignment="0" applyProtection="0"/>
    <xf numFmtId="0" fontId="51" fillId="12" borderId="13" applyNumberFormat="0" applyAlignment="0" applyProtection="0"/>
    <xf numFmtId="0" fontId="64" fillId="0" borderId="0"/>
    <xf numFmtId="0" fontId="140" fillId="47" borderId="37" applyNumberFormat="0" applyAlignment="0" applyProtection="0"/>
    <xf numFmtId="0" fontId="140" fillId="40" borderId="37" applyNumberFormat="0" applyAlignment="0" applyProtection="0"/>
    <xf numFmtId="0" fontId="64" fillId="0" borderId="0"/>
    <xf numFmtId="0" fontId="64" fillId="0" borderId="0"/>
    <xf numFmtId="0" fontId="141" fillId="47" borderId="37" applyNumberFormat="0" applyAlignment="0" applyProtection="0"/>
    <xf numFmtId="0" fontId="64" fillId="0" borderId="0"/>
    <xf numFmtId="0" fontId="141" fillId="47" borderId="37" applyNumberFormat="0" applyAlignment="0" applyProtection="0"/>
    <xf numFmtId="0" fontId="140" fillId="47" borderId="37" applyNumberFormat="0" applyAlignment="0" applyProtection="0"/>
    <xf numFmtId="0" fontId="140" fillId="47" borderId="37" applyNumberFormat="0" applyAlignment="0" applyProtection="0"/>
    <xf numFmtId="0" fontId="140" fillId="47" borderId="37" applyNumberFormat="0" applyAlignment="0" applyProtection="0"/>
    <xf numFmtId="0" fontId="141" fillId="47" borderId="37" applyNumberFormat="0" applyAlignment="0" applyProtection="0"/>
    <xf numFmtId="0" fontId="64" fillId="0" borderId="0"/>
    <xf numFmtId="0" fontId="141" fillId="47" borderId="37" applyNumberFormat="0" applyAlignment="0" applyProtection="0"/>
    <xf numFmtId="0" fontId="140" fillId="47" borderId="37" applyNumberFormat="0" applyAlignment="0" applyProtection="0"/>
    <xf numFmtId="0" fontId="64" fillId="0" borderId="0"/>
    <xf numFmtId="0" fontId="141" fillId="47" borderId="37" applyNumberFormat="0" applyAlignment="0" applyProtection="0"/>
    <xf numFmtId="0" fontId="140" fillId="47" borderId="37" applyNumberFormat="0" applyAlignment="0" applyProtection="0"/>
    <xf numFmtId="0" fontId="140" fillId="47" borderId="37" applyNumberFormat="0" applyAlignment="0" applyProtection="0"/>
    <xf numFmtId="0" fontId="140" fillId="40" borderId="37" applyNumberFormat="0" applyAlignment="0" applyProtection="0"/>
    <xf numFmtId="0" fontId="141" fillId="47" borderId="37" applyNumberFormat="0" applyAlignment="0" applyProtection="0"/>
    <xf numFmtId="0" fontId="64" fillId="0" borderId="0"/>
    <xf numFmtId="0" fontId="51" fillId="12" borderId="13" applyNumberFormat="0" applyAlignment="0" applyProtection="0"/>
    <xf numFmtId="0" fontId="141" fillId="47" borderId="37" applyNumberFormat="0" applyAlignment="0" applyProtection="0"/>
    <xf numFmtId="0" fontId="141" fillId="47" borderId="37" applyNumberFormat="0" applyAlignment="0" applyProtection="0"/>
    <xf numFmtId="0" fontId="140" fillId="47" borderId="37" applyNumberFormat="0" applyAlignment="0" applyProtection="0"/>
    <xf numFmtId="0" fontId="5" fillId="0" borderId="0"/>
    <xf numFmtId="0" fontId="140" fillId="47" borderId="37" applyNumberFormat="0" applyAlignment="0" applyProtection="0"/>
    <xf numFmtId="0" fontId="141" fillId="47" borderId="37" applyNumberFormat="0" applyAlignment="0" applyProtection="0"/>
    <xf numFmtId="0" fontId="51" fillId="12" borderId="13" applyNumberFormat="0" applyAlignment="0" applyProtection="0"/>
    <xf numFmtId="0" fontId="141" fillId="47" borderId="37" applyNumberFormat="0" applyAlignment="0" applyProtection="0"/>
    <xf numFmtId="0" fontId="64" fillId="0" borderId="0"/>
    <xf numFmtId="0" fontId="140" fillId="47" borderId="37" applyNumberFormat="0" applyAlignment="0" applyProtection="0"/>
    <xf numFmtId="0" fontId="140" fillId="47" borderId="37" applyNumberFormat="0" applyAlignment="0" applyProtection="0"/>
    <xf numFmtId="0" fontId="140" fillId="47" borderId="37" applyNumberFormat="0" applyAlignment="0" applyProtection="0"/>
    <xf numFmtId="0" fontId="64" fillId="0" borderId="0"/>
    <xf numFmtId="0" fontId="141" fillId="47" borderId="37" applyNumberFormat="0" applyAlignment="0" applyProtection="0"/>
    <xf numFmtId="0" fontId="141" fillId="47" borderId="37" applyNumberFormat="0" applyAlignment="0" applyProtection="0"/>
    <xf numFmtId="0" fontId="64" fillId="0" borderId="0"/>
    <xf numFmtId="0" fontId="142" fillId="47" borderId="37" applyNumberFormat="0" applyAlignment="0" applyProtection="0"/>
    <xf numFmtId="0" fontId="141" fillId="47" borderId="37" applyNumberFormat="0" applyAlignment="0" applyProtection="0"/>
    <xf numFmtId="0" fontId="141" fillId="47" borderId="37" applyNumberFormat="0" applyAlignment="0" applyProtection="0"/>
    <xf numFmtId="0" fontId="64" fillId="0" borderId="0"/>
    <xf numFmtId="0" fontId="140" fillId="47" borderId="37" applyNumberFormat="0" applyAlignment="0" applyProtection="0"/>
    <xf numFmtId="0" fontId="140" fillId="47" borderId="37" applyNumberFormat="0" applyAlignment="0" applyProtection="0"/>
    <xf numFmtId="0" fontId="141" fillId="47" borderId="37" applyNumberFormat="0" applyAlignment="0" applyProtection="0"/>
    <xf numFmtId="0" fontId="64" fillId="0" borderId="0"/>
    <xf numFmtId="0" fontId="140" fillId="47" borderId="37" applyNumberFormat="0" applyAlignment="0" applyProtection="0"/>
    <xf numFmtId="0" fontId="141" fillId="47" borderId="37" applyNumberFormat="0" applyAlignment="0" applyProtection="0"/>
    <xf numFmtId="0" fontId="64" fillId="0" borderId="0"/>
    <xf numFmtId="0" fontId="141" fillId="47" borderId="37" applyNumberFormat="0" applyAlignment="0" applyProtection="0"/>
    <xf numFmtId="0" fontId="141" fillId="47" borderId="37" applyNumberFormat="0" applyAlignment="0" applyProtection="0"/>
    <xf numFmtId="0" fontId="141" fillId="47" borderId="37" applyNumberFormat="0" applyAlignment="0" applyProtection="0"/>
    <xf numFmtId="0" fontId="64" fillId="0" borderId="0"/>
    <xf numFmtId="0" fontId="140" fillId="40" borderId="37" applyNumberFormat="0" applyAlignment="0" applyProtection="0"/>
    <xf numFmtId="0" fontId="51" fillId="12" borderId="13" applyNumberFormat="0" applyAlignment="0" applyProtection="0"/>
    <xf numFmtId="40" fontId="143" fillId="3" borderId="0">
      <alignment horizontal="right"/>
    </xf>
    <xf numFmtId="0" fontId="144" fillId="3" borderId="0">
      <alignment horizontal="right"/>
    </xf>
    <xf numFmtId="0" fontId="145" fillId="3" borderId="38"/>
    <xf numFmtId="0" fontId="145" fillId="0" borderId="0" applyBorder="0">
      <alignment horizontal="centerContinuous"/>
    </xf>
    <xf numFmtId="0" fontId="146"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5" fillId="0" borderId="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64" fillId="0" borderId="0"/>
    <xf numFmtId="9" fontId="3" fillId="0" borderId="0" applyFont="0" applyFill="0" applyBorder="0" applyAlignment="0" applyProtection="0"/>
    <xf numFmtId="0" fontId="5"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xf numFmtId="9" fontId="3" fillId="0" borderId="0" applyFont="0" applyFill="0" applyBorder="0" applyAlignment="0" applyProtection="0"/>
    <xf numFmtId="9" fontId="3" fillId="0" borderId="0" applyFont="0" applyFill="0" applyBorder="0" applyAlignment="0" applyProtection="0"/>
    <xf numFmtId="0" fontId="64"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64" fillId="0" borderId="0"/>
    <xf numFmtId="9" fontId="3"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4" fillId="0" borderId="0"/>
    <xf numFmtId="9" fontId="2" fillId="0" borderId="0" applyFont="0" applyFill="0" applyBorder="0" applyAlignment="0" applyProtection="0"/>
    <xf numFmtId="9" fontId="2" fillId="0" borderId="0" applyFont="0" applyFill="0" applyBorder="0" applyAlignment="0" applyProtection="0"/>
    <xf numFmtId="0" fontId="64" fillId="0" borderId="0"/>
    <xf numFmtId="9" fontId="2" fillId="0" borderId="0" applyFont="0" applyFill="0" applyBorder="0" applyAlignment="0" applyProtection="0"/>
    <xf numFmtId="9" fontId="5" fillId="0" borderId="0" applyFont="0" applyFill="0" applyBorder="0" applyAlignment="0" applyProtection="0"/>
    <xf numFmtId="0" fontId="64" fillId="0" borderId="0"/>
    <xf numFmtId="9" fontId="2" fillId="0" borderId="0" applyFont="0" applyFill="0" applyBorder="0" applyAlignment="0" applyProtection="0"/>
    <xf numFmtId="0" fontId="147" fillId="64" borderId="0">
      <alignment horizontal="left" indent="1"/>
    </xf>
    <xf numFmtId="9" fontId="3" fillId="0" borderId="0" applyNumberFormat="0" applyFont="0" applyFill="0" applyBorder="0" applyAlignment="0" applyProtection="0"/>
    <xf numFmtId="0" fontId="138" fillId="0" borderId="0" applyNumberFormat="0" applyFont="0" applyFill="0" applyBorder="0" applyAlignment="0" applyProtection="0">
      <alignment horizontal="left"/>
    </xf>
    <xf numFmtId="15" fontId="138" fillId="0" borderId="0" applyFont="0" applyFill="0" applyBorder="0" applyAlignment="0" applyProtection="0"/>
    <xf numFmtId="4" fontId="138" fillId="0" borderId="0" applyFont="0" applyFill="0" applyBorder="0" applyAlignment="0" applyProtection="0"/>
    <xf numFmtId="0" fontId="148" fillId="0" borderId="7">
      <alignment horizontal="center"/>
    </xf>
    <xf numFmtId="3" fontId="138" fillId="0" borderId="0" applyFont="0" applyFill="0" applyBorder="0" applyAlignment="0" applyProtection="0"/>
    <xf numFmtId="0" fontId="138" fillId="72" borderId="0" applyNumberFormat="0" applyFont="0" applyBorder="0" applyAlignment="0" applyProtection="0"/>
    <xf numFmtId="201" fontId="4" fillId="0" borderId="0">
      <alignment horizontal="right"/>
    </xf>
    <xf numFmtId="0" fontId="123" fillId="0" borderId="2">
      <alignment horizontal="right"/>
    </xf>
    <xf numFmtId="0" fontId="123" fillId="0" borderId="2">
      <alignment horizontal="right"/>
    </xf>
    <xf numFmtId="0" fontId="123" fillId="0" borderId="2">
      <alignment horizontal="right"/>
    </xf>
    <xf numFmtId="0" fontId="123" fillId="0" borderId="2">
      <alignment horizontal="right"/>
    </xf>
    <xf numFmtId="0" fontId="123" fillId="0" borderId="2">
      <alignment horizontal="right"/>
    </xf>
    <xf numFmtId="0" fontId="64" fillId="0" borderId="0"/>
    <xf numFmtId="0" fontId="64" fillId="0" borderId="0"/>
    <xf numFmtId="0" fontId="123" fillId="0" borderId="2">
      <alignment horizontal="right"/>
    </xf>
    <xf numFmtId="0" fontId="123" fillId="0" borderId="2">
      <alignment horizontal="right"/>
    </xf>
    <xf numFmtId="0" fontId="123" fillId="0" borderId="2">
      <alignment horizontal="right"/>
    </xf>
    <xf numFmtId="0" fontId="64" fillId="0" borderId="0"/>
    <xf numFmtId="0" fontId="123" fillId="0" borderId="2">
      <alignment horizontal="right"/>
    </xf>
    <xf numFmtId="0" fontId="64" fillId="0" borderId="0"/>
    <xf numFmtId="0" fontId="123" fillId="0" borderId="2">
      <alignment horizontal="right"/>
    </xf>
    <xf numFmtId="0" fontId="123" fillId="0" borderId="2">
      <alignment horizontal="right"/>
    </xf>
    <xf numFmtId="0" fontId="64" fillId="0" borderId="0"/>
    <xf numFmtId="0" fontId="64" fillId="0" borderId="0"/>
    <xf numFmtId="0" fontId="123" fillId="0" borderId="2">
      <alignment horizontal="right"/>
    </xf>
    <xf numFmtId="0" fontId="123" fillId="0" borderId="2">
      <alignment horizontal="right"/>
    </xf>
    <xf numFmtId="0" fontId="123" fillId="0" borderId="2">
      <alignment horizontal="right"/>
    </xf>
    <xf numFmtId="0" fontId="64" fillId="0" borderId="0"/>
    <xf numFmtId="0" fontId="64" fillId="0" borderId="0"/>
    <xf numFmtId="0" fontId="123" fillId="0" borderId="2">
      <alignment horizontal="right"/>
    </xf>
    <xf numFmtId="0" fontId="123" fillId="0" borderId="2">
      <alignment horizontal="right"/>
    </xf>
    <xf numFmtId="0" fontId="123" fillId="0" borderId="2">
      <alignment horizontal="right"/>
    </xf>
    <xf numFmtId="0" fontId="64" fillId="0" borderId="0"/>
    <xf numFmtId="0" fontId="123" fillId="0" borderId="2">
      <alignment horizontal="right"/>
    </xf>
    <xf numFmtId="0" fontId="123" fillId="0" borderId="2">
      <alignment horizontal="right"/>
    </xf>
    <xf numFmtId="0" fontId="64" fillId="0" borderId="0"/>
    <xf numFmtId="0" fontId="123" fillId="0" borderId="2">
      <alignment horizontal="right"/>
    </xf>
    <xf numFmtId="0" fontId="64" fillId="0" borderId="0"/>
    <xf numFmtId="0" fontId="123" fillId="0" borderId="2">
      <alignment horizontal="right"/>
    </xf>
    <xf numFmtId="0" fontId="123" fillId="0" borderId="2">
      <alignment horizontal="right"/>
    </xf>
    <xf numFmtId="0" fontId="64" fillId="0" borderId="0"/>
    <xf numFmtId="0" fontId="64" fillId="0" borderId="0"/>
    <xf numFmtId="0" fontId="124" fillId="0" borderId="0">
      <alignment horizontal="right"/>
    </xf>
    <xf numFmtId="3" fontId="86" fillId="3" borderId="39">
      <alignment horizontal="right"/>
      <protection locked="0"/>
    </xf>
    <xf numFmtId="0" fontId="86" fillId="3" borderId="39">
      <protection locked="0"/>
    </xf>
    <xf numFmtId="0" fontId="86" fillId="3" borderId="39">
      <protection locked="0"/>
    </xf>
    <xf numFmtId="3" fontId="86" fillId="3" borderId="39">
      <alignment horizontal="right"/>
      <protection locked="0"/>
    </xf>
    <xf numFmtId="0" fontId="5" fillId="0" borderId="0"/>
    <xf numFmtId="3" fontId="86" fillId="3" borderId="39">
      <alignment horizontal="right"/>
      <protection locked="0"/>
    </xf>
    <xf numFmtId="0" fontId="86" fillId="3" borderId="39">
      <protection locked="0"/>
    </xf>
    <xf numFmtId="3" fontId="86" fillId="3" borderId="39">
      <alignment horizontal="right"/>
      <protection locked="0"/>
    </xf>
    <xf numFmtId="3" fontId="86" fillId="3" borderId="39">
      <alignment horizontal="right"/>
      <protection locked="0"/>
    </xf>
    <xf numFmtId="3" fontId="86" fillId="3" borderId="39">
      <alignment horizontal="right"/>
      <protection locked="0"/>
    </xf>
    <xf numFmtId="0" fontId="86" fillId="3" borderId="39">
      <protection locked="0"/>
    </xf>
    <xf numFmtId="0" fontId="149" fillId="0" borderId="0" applyNumberFormat="0" applyFill="0" applyBorder="0" applyAlignment="0" applyProtection="0"/>
    <xf numFmtId="0" fontId="150" fillId="0" borderId="0"/>
    <xf numFmtId="0" fontId="64" fillId="0" borderId="0"/>
    <xf numFmtId="202" fontId="149" fillId="0" borderId="0" applyFill="0" applyBorder="0" applyAlignment="0" applyProtection="0"/>
    <xf numFmtId="202" fontId="150" fillId="0" borderId="0"/>
    <xf numFmtId="0" fontId="64" fillId="0" borderId="0"/>
    <xf numFmtId="0" fontId="5" fillId="2" borderId="1"/>
    <xf numFmtId="0" fontId="5" fillId="2" borderId="1"/>
    <xf numFmtId="0" fontId="5" fillId="2" borderId="1"/>
    <xf numFmtId="0" fontId="5" fillId="2" borderId="1"/>
    <xf numFmtId="0" fontId="5" fillId="2" borderId="1"/>
    <xf numFmtId="0" fontId="5" fillId="2" borderId="1"/>
    <xf numFmtId="0" fontId="5" fillId="0" borderId="0"/>
    <xf numFmtId="0" fontId="5" fillId="2" borderId="1"/>
    <xf numFmtId="0" fontId="5" fillId="2" borderId="1"/>
    <xf numFmtId="0" fontId="5" fillId="2" borderId="1"/>
    <xf numFmtId="0" fontId="5" fillId="0" borderId="0"/>
    <xf numFmtId="0" fontId="5" fillId="2" borderId="1"/>
    <xf numFmtId="0" fontId="5" fillId="2" borderId="1"/>
    <xf numFmtId="0" fontId="5" fillId="2" borderId="1"/>
    <xf numFmtId="0" fontId="5" fillId="2" borderId="1"/>
    <xf numFmtId="0" fontId="5" fillId="0" borderId="0"/>
    <xf numFmtId="0" fontId="5" fillId="2" borderId="1"/>
    <xf numFmtId="0" fontId="5" fillId="2" borderId="1"/>
    <xf numFmtId="0" fontId="5" fillId="2" borderId="1"/>
    <xf numFmtId="203" fontId="151" fillId="4" borderId="1">
      <alignment horizontal="center" vertical="center"/>
    </xf>
    <xf numFmtId="0" fontId="81" fillId="2" borderId="0">
      <alignment horizontal="right"/>
    </xf>
    <xf numFmtId="0" fontId="152" fillId="73" borderId="0">
      <alignment horizontal="center"/>
    </xf>
    <xf numFmtId="0" fontId="3" fillId="66" borderId="3">
      <alignment vertical="center"/>
      <protection locked="0"/>
    </xf>
    <xf numFmtId="0" fontId="3" fillId="66" borderId="3">
      <alignment vertical="center"/>
      <protection locked="0"/>
    </xf>
    <xf numFmtId="0" fontId="3" fillId="66" borderId="3">
      <alignment vertical="center"/>
      <protection locked="0"/>
    </xf>
    <xf numFmtId="0" fontId="3" fillId="66" borderId="3">
      <alignment vertical="center"/>
      <protection locked="0"/>
    </xf>
    <xf numFmtId="0" fontId="64" fillId="0" borderId="0"/>
    <xf numFmtId="0" fontId="153" fillId="65" borderId="0"/>
    <xf numFmtId="0" fontId="154" fillId="68" borderId="40">
      <alignment horizontal="left" vertical="top" wrapText="1"/>
    </xf>
    <xf numFmtId="0" fontId="154" fillId="68" borderId="18">
      <alignment horizontal="left" vertical="top"/>
    </xf>
    <xf numFmtId="3" fontId="5" fillId="0" borderId="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64"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1" fontId="10" fillId="0" borderId="0" applyNumberFormat="0" applyFill="0" applyBorder="0" applyAlignment="0" applyProtection="0">
      <alignment horizontal="right"/>
    </xf>
    <xf numFmtId="1" fontId="10" fillId="0" borderId="0" applyNumberFormat="0" applyFill="0" applyBorder="0" applyAlignment="0" applyProtection="0">
      <alignment horizontal="right"/>
    </xf>
    <xf numFmtId="1" fontId="10" fillId="0" borderId="0" applyNumberFormat="0" applyFill="0" applyBorder="0" applyAlignment="0" applyProtection="0">
      <alignment horizontal="right"/>
    </xf>
    <xf numFmtId="1" fontId="10" fillId="0" borderId="0" applyNumberFormat="0" applyFill="0" applyBorder="0" applyAlignment="0" applyProtection="0">
      <alignment horizontal="right"/>
    </xf>
    <xf numFmtId="1" fontId="10" fillId="0" borderId="0" applyNumberFormat="0" applyFill="0" applyBorder="0" applyAlignment="0" applyProtection="0">
      <alignment horizontal="right"/>
    </xf>
    <xf numFmtId="0" fontId="64" fillId="0" borderId="0"/>
    <xf numFmtId="0" fontId="64" fillId="0" borderId="0"/>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0" fontId="64" fillId="0" borderId="0"/>
    <xf numFmtId="0" fontId="64" fillId="0" borderId="0"/>
    <xf numFmtId="204" fontId="5" fillId="0" borderId="0">
      <alignment horizontal="right"/>
    </xf>
    <xf numFmtId="204" fontId="5" fillId="0" borderId="0">
      <alignment horizontal="right"/>
    </xf>
    <xf numFmtId="204" fontId="5" fillId="0" borderId="0">
      <alignment horizontal="right"/>
    </xf>
    <xf numFmtId="204" fontId="5" fillId="0" borderId="0">
      <alignment horizontal="right"/>
    </xf>
    <xf numFmtId="0" fontId="5" fillId="0" borderId="0"/>
    <xf numFmtId="204" fontId="5" fillId="0" borderId="0">
      <alignment horizontal="right"/>
    </xf>
    <xf numFmtId="0" fontId="5" fillId="0" borderId="0"/>
    <xf numFmtId="204" fontId="5" fillId="0" borderId="0">
      <alignment horizontal="right"/>
    </xf>
    <xf numFmtId="204" fontId="5" fillId="0" borderId="0">
      <alignment horizontal="right"/>
    </xf>
    <xf numFmtId="0" fontId="5" fillId="0" borderId="0"/>
    <xf numFmtId="204" fontId="5" fillId="0" borderId="0">
      <alignment horizontal="right"/>
    </xf>
    <xf numFmtId="204" fontId="5" fillId="0" borderId="0">
      <alignment horizontal="right"/>
    </xf>
    <xf numFmtId="37" fontId="155" fillId="0" borderId="0"/>
    <xf numFmtId="0" fontId="62" fillId="0" borderId="0">
      <alignment vertical="top"/>
    </xf>
    <xf numFmtId="0" fontId="62" fillId="0" borderId="0">
      <alignment vertical="top"/>
    </xf>
    <xf numFmtId="0" fontId="64" fillId="0" borderId="0"/>
    <xf numFmtId="0" fontId="10" fillId="0" borderId="0">
      <alignment horizontal="left"/>
    </xf>
    <xf numFmtId="0" fontId="10" fillId="0" borderId="0">
      <alignment horizontal="left"/>
    </xf>
    <xf numFmtId="0" fontId="10" fillId="0" borderId="0">
      <alignment horizontal="left"/>
    </xf>
    <xf numFmtId="0" fontId="64" fillId="0" borderId="0"/>
    <xf numFmtId="0" fontId="64" fillId="0" borderId="0"/>
    <xf numFmtId="0" fontId="5" fillId="0" borderId="0">
      <alignment horizontal="left"/>
    </xf>
    <xf numFmtId="0" fontId="5" fillId="0" borderId="0">
      <alignment horizontal="left"/>
    </xf>
    <xf numFmtId="0" fontId="5" fillId="0" borderId="0">
      <alignment horizontal="left"/>
    </xf>
    <xf numFmtId="0" fontId="64" fillId="0" borderId="0"/>
    <xf numFmtId="0" fontId="64" fillId="0" borderId="0"/>
    <xf numFmtId="0" fontId="5" fillId="0" borderId="0">
      <alignment horizontal="center"/>
    </xf>
    <xf numFmtId="0" fontId="5" fillId="0" borderId="0">
      <alignment horizontal="center"/>
    </xf>
    <xf numFmtId="0" fontId="5" fillId="0" borderId="0">
      <alignment horizontal="center"/>
    </xf>
    <xf numFmtId="0" fontId="5" fillId="0" borderId="0">
      <alignment horizontal="left" vertical="center" wrapText="1"/>
    </xf>
    <xf numFmtId="0" fontId="64" fillId="0" borderId="0"/>
    <xf numFmtId="0" fontId="5" fillId="0" borderId="0">
      <alignment horizontal="center"/>
    </xf>
    <xf numFmtId="0" fontId="5" fillId="0" borderId="0">
      <alignment horizontal="center" vertical="center" wrapText="1"/>
    </xf>
    <xf numFmtId="0" fontId="5" fillId="0" borderId="0"/>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64" fillId="0" borderId="0"/>
    <xf numFmtId="0" fontId="5" fillId="0" borderId="0">
      <alignment horizontal="left" vertical="center" wrapText="1"/>
    </xf>
    <xf numFmtId="0" fontId="5" fillId="0" borderId="0"/>
    <xf numFmtId="0" fontId="5" fillId="0" borderId="0"/>
    <xf numFmtId="0" fontId="5" fillId="0" borderId="0"/>
    <xf numFmtId="0" fontId="5" fillId="0" borderId="0"/>
    <xf numFmtId="0" fontId="64" fillId="0" borderId="0"/>
    <xf numFmtId="0" fontId="5" fillId="0" borderId="0">
      <alignment horizontal="right"/>
    </xf>
    <xf numFmtId="0" fontId="64" fillId="0" borderId="0"/>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64" fillId="0" borderId="0"/>
    <xf numFmtId="0" fontId="64" fillId="0" borderId="0"/>
    <xf numFmtId="0" fontId="5" fillId="0" borderId="0">
      <alignment horizontal="right"/>
    </xf>
    <xf numFmtId="0" fontId="5" fillId="0" borderId="0">
      <alignment horizontal="right"/>
    </xf>
    <xf numFmtId="0" fontId="5" fillId="0" borderId="0">
      <alignment horizontal="right"/>
    </xf>
    <xf numFmtId="0" fontId="64" fillId="0" borderId="0"/>
    <xf numFmtId="0" fontId="64" fillId="0" borderId="0"/>
    <xf numFmtId="0" fontId="156" fillId="0" borderId="0">
      <alignment horizontal="left"/>
    </xf>
    <xf numFmtId="0" fontId="157" fillId="0" borderId="0">
      <alignment horizontal="left"/>
    </xf>
    <xf numFmtId="0" fontId="156" fillId="0" borderId="0">
      <alignment horizontal="left"/>
    </xf>
    <xf numFmtId="0" fontId="156" fillId="0" borderId="0">
      <alignment horizontal="left"/>
    </xf>
    <xf numFmtId="0" fontId="156" fillId="0" borderId="0">
      <alignment horizontal="left"/>
    </xf>
    <xf numFmtId="0" fontId="64" fillId="0" borderId="0"/>
    <xf numFmtId="0" fontId="156" fillId="0" borderId="0">
      <alignment horizontal="left"/>
    </xf>
    <xf numFmtId="0" fontId="5" fillId="0" borderId="0"/>
    <xf numFmtId="0" fontId="156" fillId="0" borderId="0">
      <alignment horizontal="left"/>
    </xf>
    <xf numFmtId="0" fontId="156" fillId="0" borderId="0">
      <alignment horizontal="left"/>
    </xf>
    <xf numFmtId="0" fontId="156" fillId="0" borderId="0">
      <alignment horizontal="left"/>
    </xf>
    <xf numFmtId="0" fontId="64" fillId="0" borderId="0"/>
    <xf numFmtId="0" fontId="156" fillId="0" borderId="0">
      <alignment horizontal="left"/>
    </xf>
    <xf numFmtId="0" fontId="5" fillId="0" borderId="0"/>
    <xf numFmtId="0" fontId="156" fillId="0" borderId="0">
      <alignment horizontal="left"/>
    </xf>
    <xf numFmtId="0" fontId="156" fillId="0" borderId="0">
      <alignment horizontal="left"/>
    </xf>
    <xf numFmtId="0" fontId="156" fillId="0" borderId="0">
      <alignment horizontal="left"/>
    </xf>
    <xf numFmtId="0" fontId="64" fillId="0" borderId="0"/>
    <xf numFmtId="0" fontId="156" fillId="0" borderId="0">
      <alignment horizontal="left"/>
    </xf>
    <xf numFmtId="0" fontId="156" fillId="0" borderId="0">
      <alignment horizontal="left"/>
    </xf>
    <xf numFmtId="0" fontId="64" fillId="0" borderId="0"/>
    <xf numFmtId="0" fontId="157" fillId="0" borderId="0">
      <alignment horizontal="left"/>
    </xf>
    <xf numFmtId="0" fontId="156" fillId="0" borderId="0">
      <alignment horizontal="left"/>
    </xf>
    <xf numFmtId="0" fontId="156" fillId="0" borderId="0">
      <alignment horizontal="left"/>
    </xf>
    <xf numFmtId="0" fontId="64" fillId="0" borderId="0"/>
    <xf numFmtId="0" fontId="156" fillId="0" borderId="0">
      <alignment horizontal="left"/>
    </xf>
    <xf numFmtId="0" fontId="156" fillId="0" borderId="0">
      <alignment horizontal="left"/>
    </xf>
    <xf numFmtId="0" fontId="64" fillId="0" borderId="0"/>
    <xf numFmtId="0" fontId="5" fillId="0" borderId="0"/>
    <xf numFmtId="0" fontId="156" fillId="0" borderId="0">
      <alignment horizontal="left"/>
    </xf>
    <xf numFmtId="0" fontId="156" fillId="0" borderId="0">
      <alignment horizontal="left"/>
    </xf>
    <xf numFmtId="0" fontId="156" fillId="0" borderId="0">
      <alignment horizontal="left"/>
    </xf>
    <xf numFmtId="0" fontId="5" fillId="0" borderId="0"/>
    <xf numFmtId="0" fontId="156" fillId="0" borderId="0">
      <alignment horizontal="left"/>
    </xf>
    <xf numFmtId="0" fontId="156" fillId="0" borderId="0">
      <alignment horizontal="left"/>
    </xf>
    <xf numFmtId="0" fontId="5" fillId="0" borderId="0"/>
    <xf numFmtId="0" fontId="156" fillId="0" borderId="0">
      <alignment horizontal="left"/>
    </xf>
    <xf numFmtId="0" fontId="156" fillId="0" borderId="0">
      <alignment horizontal="left"/>
    </xf>
    <xf numFmtId="0" fontId="156" fillId="0" borderId="0">
      <alignment horizontal="left"/>
    </xf>
    <xf numFmtId="0" fontId="156" fillId="0" borderId="0">
      <alignment horizontal="left"/>
    </xf>
    <xf numFmtId="0" fontId="157" fillId="0" borderId="0">
      <alignment horizontal="left"/>
    </xf>
    <xf numFmtId="0" fontId="156" fillId="0" borderId="0">
      <alignment horizontal="left"/>
    </xf>
    <xf numFmtId="0" fontId="5" fillId="0" borderId="0"/>
    <xf numFmtId="0" fontId="5" fillId="0" borderId="0"/>
    <xf numFmtId="0" fontId="156" fillId="0" borderId="0">
      <alignment horizontal="left"/>
    </xf>
    <xf numFmtId="0" fontId="157" fillId="0" borderId="0">
      <alignment horizontal="left"/>
    </xf>
    <xf numFmtId="0" fontId="156" fillId="0" borderId="0">
      <alignment horizontal="left"/>
    </xf>
    <xf numFmtId="0" fontId="5" fillId="0" borderId="0"/>
    <xf numFmtId="0" fontId="157" fillId="0" borderId="0">
      <alignment horizontal="left"/>
    </xf>
    <xf numFmtId="0" fontId="156" fillId="0" borderId="0">
      <alignment horizontal="left"/>
    </xf>
    <xf numFmtId="0" fontId="124" fillId="0" borderId="0"/>
    <xf numFmtId="0" fontId="4" fillId="0" borderId="0"/>
    <xf numFmtId="0" fontId="158" fillId="0" borderId="41"/>
    <xf numFmtId="0" fontId="158" fillId="0" borderId="41"/>
    <xf numFmtId="0" fontId="158" fillId="0" borderId="41"/>
    <xf numFmtId="0" fontId="64" fillId="0" borderId="0"/>
    <xf numFmtId="0" fontId="80" fillId="2" borderId="0">
      <alignment horizontal="center"/>
    </xf>
    <xf numFmtId="0" fontId="8" fillId="0" borderId="0">
      <protection locked="0"/>
    </xf>
    <xf numFmtId="0" fontId="159" fillId="64" borderId="0" applyBorder="0">
      <alignment horizontal="left" vertical="center" indent="1"/>
    </xf>
    <xf numFmtId="0" fontId="160" fillId="0" borderId="0">
      <alignment horizontal="left" wrapText="1"/>
    </xf>
    <xf numFmtId="0" fontId="161" fillId="0" borderId="0" applyNumberFormat="0" applyFill="0" applyBorder="0" applyAlignment="0" applyProtection="0"/>
    <xf numFmtId="0" fontId="43" fillId="0" borderId="0" applyNumberFormat="0" applyFill="0" applyBorder="0" applyAlignment="0" applyProtection="0"/>
    <xf numFmtId="0" fontId="161" fillId="0" borderId="0" applyNumberFormat="0" applyFill="0" applyBorder="0" applyAlignment="0" applyProtection="0"/>
    <xf numFmtId="0" fontId="64" fillId="0" borderId="0"/>
    <xf numFmtId="0" fontId="162" fillId="0" borderId="0" applyNumberFormat="0" applyFill="0" applyBorder="0" applyAlignment="0" applyProtection="0"/>
    <xf numFmtId="0" fontId="43" fillId="0" borderId="0" applyNumberFormat="0" applyFill="0" applyBorder="0" applyAlignment="0" applyProtection="0"/>
    <xf numFmtId="0" fontId="64" fillId="0" borderId="0"/>
    <xf numFmtId="0" fontId="64" fillId="0" borderId="0"/>
    <xf numFmtId="0" fontId="161" fillId="0" borderId="0" applyNumberFormat="0" applyFill="0" applyBorder="0" applyAlignment="0" applyProtection="0"/>
    <xf numFmtId="0" fontId="43" fillId="0" borderId="0" applyNumberFormat="0" applyFill="0" applyBorder="0" applyAlignment="0" applyProtection="0"/>
    <xf numFmtId="0" fontId="162" fillId="0" borderId="0" applyNumberFormat="0" applyFill="0" applyBorder="0" applyAlignment="0" applyProtection="0"/>
    <xf numFmtId="0" fontId="43" fillId="0" borderId="0" applyNumberFormat="0" applyFill="0" applyBorder="0" applyAlignment="0" applyProtection="0"/>
    <xf numFmtId="0" fontId="161" fillId="0" borderId="0" applyNumberFormat="0" applyFill="0" applyBorder="0" applyAlignment="0" applyProtection="0"/>
    <xf numFmtId="0" fontId="64" fillId="0" borderId="0"/>
    <xf numFmtId="0" fontId="43"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5" fillId="0" borderId="0"/>
    <xf numFmtId="0" fontId="161" fillId="0" borderId="0" applyNumberFormat="0" applyFill="0" applyBorder="0" applyAlignment="0" applyProtection="0"/>
    <xf numFmtId="0" fontId="161" fillId="0" borderId="0" applyNumberFormat="0" applyFill="0" applyBorder="0" applyAlignment="0" applyProtection="0"/>
    <xf numFmtId="0" fontId="43" fillId="0" borderId="0" applyNumberFormat="0" applyFill="0" applyBorder="0" applyAlignment="0" applyProtection="0"/>
    <xf numFmtId="0" fontId="5" fillId="0" borderId="0"/>
    <xf numFmtId="0" fontId="160" fillId="0" borderId="0">
      <alignment horizontal="left" wrapText="1"/>
    </xf>
    <xf numFmtId="0" fontId="161" fillId="0" borderId="0" applyNumberFormat="0" applyFill="0" applyBorder="0" applyAlignment="0" applyProtection="0"/>
    <xf numFmtId="0" fontId="64" fillId="0" borderId="0"/>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0" fillId="0" borderId="0">
      <alignment horizontal="left" wrapText="1"/>
    </xf>
    <xf numFmtId="0" fontId="10" fillId="2" borderId="0"/>
    <xf numFmtId="0" fontId="3" fillId="0" borderId="0"/>
    <xf numFmtId="0" fontId="3" fillId="0" borderId="0"/>
    <xf numFmtId="0" fontId="3" fillId="0" borderId="0"/>
    <xf numFmtId="0" fontId="3" fillId="0" borderId="0"/>
    <xf numFmtId="0" fontId="5" fillId="0" borderId="0"/>
    <xf numFmtId="0" fontId="57" fillId="0" borderId="17" applyNumberFormat="0" applyFill="0" applyAlignment="0" applyProtection="0"/>
    <xf numFmtId="0" fontId="3" fillId="0" borderId="0"/>
    <xf numFmtId="0" fontId="5" fillId="0" borderId="0"/>
    <xf numFmtId="0" fontId="57" fillId="0" borderId="17" applyNumberFormat="0" applyFill="0" applyAlignment="0" applyProtection="0"/>
    <xf numFmtId="0" fontId="3" fillId="0" borderId="0"/>
    <xf numFmtId="0" fontId="64" fillId="0" borderId="0"/>
    <xf numFmtId="0" fontId="163" fillId="0" borderId="42" applyNumberFormat="0" applyFill="0" applyAlignment="0" applyProtection="0"/>
    <xf numFmtId="0" fontId="163" fillId="0" borderId="43" applyNumberFormat="0" applyFill="0" applyAlignment="0" applyProtection="0"/>
    <xf numFmtId="0" fontId="64"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64" fillId="0" borderId="0"/>
    <xf numFmtId="0" fontId="3"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63" fillId="0" borderId="42" applyNumberFormat="0" applyFill="0" applyAlignment="0" applyProtection="0"/>
    <xf numFmtId="0" fontId="3" fillId="0" borderId="0"/>
    <xf numFmtId="0" fontId="5" fillId="0" borderId="0"/>
    <xf numFmtId="0" fontId="3" fillId="0" borderId="0"/>
    <xf numFmtId="0" fontId="3" fillId="0" borderId="0"/>
    <xf numFmtId="0" fontId="3" fillId="0" borderId="0"/>
    <xf numFmtId="0" fontId="5"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64"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7" fillId="0" borderId="17" applyNumberFormat="0" applyFill="0" applyAlignment="0" applyProtection="0"/>
    <xf numFmtId="0" fontId="3" fillId="0" borderId="0"/>
    <xf numFmtId="0" fontId="5" fillId="0" borderId="0"/>
    <xf numFmtId="0" fontId="3" fillId="0" borderId="0"/>
    <xf numFmtId="0" fontId="163" fillId="0" borderId="43" applyNumberFormat="0" applyFill="0" applyAlignment="0" applyProtection="0"/>
    <xf numFmtId="0" fontId="3" fillId="0" borderId="0"/>
    <xf numFmtId="0" fontId="5" fillId="0" borderId="0"/>
    <xf numFmtId="0" fontId="3" fillId="0" borderId="0"/>
    <xf numFmtId="0" fontId="3" fillId="0" borderId="0"/>
    <xf numFmtId="0" fontId="5"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3" fillId="0" borderId="0"/>
    <xf numFmtId="0" fontId="64" fillId="0" borderId="0"/>
    <xf numFmtId="0" fontId="163" fillId="0" borderId="42" applyNumberFormat="0" applyFill="0" applyAlignment="0" applyProtection="0"/>
    <xf numFmtId="0" fontId="163" fillId="0" borderId="42" applyNumberFormat="0" applyFill="0" applyAlignment="0" applyProtection="0"/>
    <xf numFmtId="0" fontId="5" fillId="0" borderId="0"/>
    <xf numFmtId="0" fontId="57" fillId="0" borderId="17"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3" fillId="0" borderId="0"/>
    <xf numFmtId="0" fontId="64" fillId="0" borderId="0"/>
    <xf numFmtId="0" fontId="163" fillId="0" borderId="42" applyNumberFormat="0" applyFill="0" applyAlignment="0" applyProtection="0"/>
    <xf numFmtId="0" fontId="163" fillId="0" borderId="42" applyNumberFormat="0" applyFill="0" applyAlignment="0" applyProtection="0"/>
    <xf numFmtId="0" fontId="3" fillId="0" borderId="0"/>
    <xf numFmtId="0" fontId="5" fillId="0" borderId="0"/>
    <xf numFmtId="0" fontId="3" fillId="0" borderId="0"/>
    <xf numFmtId="0" fontId="3" fillId="0" borderId="0"/>
    <xf numFmtId="0" fontId="3" fillId="0" borderId="0"/>
    <xf numFmtId="0" fontId="64" fillId="0" borderId="0"/>
    <xf numFmtId="0" fontId="3" fillId="0" borderId="0"/>
    <xf numFmtId="0" fontId="5" fillId="0" borderId="0"/>
    <xf numFmtId="0" fontId="3" fillId="0" borderId="0"/>
    <xf numFmtId="0" fontId="3" fillId="0" borderId="0"/>
    <xf numFmtId="0" fontId="64"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63" fillId="0" borderId="43" applyNumberFormat="0" applyFill="0" applyAlignment="0" applyProtection="0"/>
    <xf numFmtId="0" fontId="3" fillId="0" borderId="0"/>
    <xf numFmtId="0" fontId="5" fillId="0" borderId="0"/>
    <xf numFmtId="0" fontId="57" fillId="0" borderId="17" applyNumberFormat="0" applyFill="0" applyAlignment="0" applyProtection="0"/>
    <xf numFmtId="0" fontId="57" fillId="0" borderId="17" applyNumberFormat="0" applyFill="0" applyAlignment="0" applyProtection="0"/>
    <xf numFmtId="0" fontId="3" fillId="0" borderId="0"/>
    <xf numFmtId="0" fontId="5" fillId="0" borderId="0"/>
    <xf numFmtId="0" fontId="3" fillId="0" borderId="0"/>
    <xf numFmtId="0" fontId="163" fillId="0" borderId="42" applyNumberFormat="0" applyFill="0" applyAlignment="0" applyProtection="0"/>
    <xf numFmtId="0" fontId="163" fillId="0" borderId="42" applyNumberFormat="0" applyFill="0" applyAlignment="0" applyProtection="0"/>
    <xf numFmtId="0" fontId="3" fillId="0" borderId="0"/>
    <xf numFmtId="0" fontId="64" fillId="0" borderId="0"/>
    <xf numFmtId="0" fontId="57" fillId="0" borderId="17" applyNumberFormat="0" applyFill="0" applyAlignment="0" applyProtection="0"/>
    <xf numFmtId="0" fontId="3" fillId="0" borderId="0"/>
    <xf numFmtId="0" fontId="3" fillId="0" borderId="0"/>
    <xf numFmtId="0" fontId="3" fillId="0" borderId="0"/>
    <xf numFmtId="0" fontId="163" fillId="0" borderId="4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5" fillId="0" borderId="0"/>
    <xf numFmtId="0" fontId="3" fillId="0" borderId="0"/>
    <xf numFmtId="0" fontId="3" fillId="0" borderId="0"/>
    <xf numFmtId="0" fontId="3" fillId="0" borderId="0"/>
    <xf numFmtId="0" fontId="5"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64" fillId="0" borderId="0"/>
    <xf numFmtId="0" fontId="3" fillId="0" borderId="0"/>
    <xf numFmtId="0" fontId="5" fillId="0" borderId="0"/>
    <xf numFmtId="0" fontId="3" fillId="0" borderId="0"/>
    <xf numFmtId="0" fontId="163" fillId="0" borderId="42" applyNumberFormat="0" applyFill="0" applyAlignment="0" applyProtection="0"/>
    <xf numFmtId="0" fontId="3" fillId="0" borderId="0"/>
    <xf numFmtId="0" fontId="3" fillId="0" borderId="0"/>
    <xf numFmtId="0" fontId="3" fillId="0" borderId="0"/>
    <xf numFmtId="0" fontId="64" fillId="0" borderId="0"/>
    <xf numFmtId="0" fontId="3" fillId="0" borderId="0"/>
    <xf numFmtId="0" fontId="3" fillId="0" borderId="0"/>
    <xf numFmtId="0" fontId="64"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7" fillId="0" borderId="17" applyNumberFormat="0" applyFill="0" applyAlignment="0" applyProtection="0"/>
    <xf numFmtId="0" fontId="64" fillId="0" borderId="0"/>
    <xf numFmtId="0" fontId="3" fillId="0" borderId="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5" fillId="0" borderId="0"/>
    <xf numFmtId="0" fontId="3" fillId="0" borderId="0"/>
    <xf numFmtId="0" fontId="3" fillId="0" borderId="0"/>
    <xf numFmtId="0" fontId="3" fillId="0" borderId="0"/>
    <xf numFmtId="0" fontId="3" fillId="0" borderId="0"/>
    <xf numFmtId="0" fontId="5" fillId="0" borderId="0"/>
    <xf numFmtId="0" fontId="57" fillId="0" borderId="17" applyNumberFormat="0" applyFill="0" applyAlignment="0" applyProtection="0"/>
    <xf numFmtId="0" fontId="5" fillId="0" borderId="0"/>
    <xf numFmtId="0" fontId="57" fillId="0" borderId="17" applyNumberFormat="0" applyFill="0" applyAlignment="0" applyProtection="0"/>
    <xf numFmtId="0" fontId="3" fillId="0" borderId="0"/>
    <xf numFmtId="0" fontId="64"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10" fillId="0" borderId="0" applyNumberFormat="0">
      <alignment horizontal="right"/>
    </xf>
    <xf numFmtId="3" fontId="10" fillId="0" borderId="0">
      <alignment horizontal="right"/>
    </xf>
    <xf numFmtId="0" fontId="64" fillId="0" borderId="0"/>
    <xf numFmtId="0" fontId="10" fillId="0" borderId="0">
      <alignment horizontal="left" vertical="center"/>
    </xf>
    <xf numFmtId="0" fontId="10" fillId="0" borderId="0">
      <alignment horizontal="left" vertical="center"/>
    </xf>
    <xf numFmtId="0" fontId="64" fillId="0" borderId="0"/>
    <xf numFmtId="0" fontId="16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0" borderId="0"/>
    <xf numFmtId="0" fontId="55" fillId="0" borderId="0" applyNumberFormat="0" applyFill="0" applyBorder="0" applyAlignment="0" applyProtection="0"/>
    <xf numFmtId="0" fontId="55" fillId="0" borderId="0" applyNumberFormat="0" applyFill="0" applyBorder="0" applyAlignment="0" applyProtection="0"/>
    <xf numFmtId="0" fontId="165" fillId="0" borderId="0" applyNumberFormat="0" applyFill="0" applyBorder="0" applyAlignment="0" applyProtection="0"/>
    <xf numFmtId="0" fontId="64" fillId="0" borderId="0"/>
    <xf numFmtId="0" fontId="164" fillId="0" borderId="0" applyNumberFormat="0" applyFill="0" applyBorder="0" applyAlignment="0" applyProtection="0"/>
    <xf numFmtId="0" fontId="64" fillId="0" borderId="0"/>
    <xf numFmtId="0" fontId="164" fillId="0" borderId="0" applyNumberFormat="0" applyFill="0" applyBorder="0" applyAlignment="0" applyProtection="0"/>
    <xf numFmtId="0" fontId="55" fillId="0" borderId="0" applyNumberFormat="0" applyFill="0" applyBorder="0" applyAlignment="0" applyProtection="0"/>
    <xf numFmtId="0" fontId="64" fillId="0" borderId="0"/>
    <xf numFmtId="0" fontId="13" fillId="0" borderId="0" applyNumberFormat="0" applyFill="0" applyBorder="0" applyAlignment="0" applyProtection="0"/>
    <xf numFmtId="0" fontId="64" fillId="0" borderId="0"/>
    <xf numFmtId="0" fontId="1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 fillId="0" borderId="0" applyNumberFormat="0" applyFill="0" applyBorder="0" applyAlignment="0" applyProtection="0"/>
    <xf numFmtId="0" fontId="64" fillId="0" borderId="0"/>
    <xf numFmtId="0" fontId="64" fillId="0" borderId="0"/>
    <xf numFmtId="0" fontId="13"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64"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4" fillId="0" borderId="0" applyNumberFormat="0" applyFill="0" applyBorder="0" applyAlignment="0" applyProtection="0"/>
    <xf numFmtId="0" fontId="5" fillId="0" borderId="0"/>
    <xf numFmtId="0" fontId="5" fillId="0" borderId="0"/>
    <xf numFmtId="0" fontId="13" fillId="0" borderId="0" applyNumberFormat="0" applyFill="0" applyBorder="0" applyAlignment="0" applyProtection="0"/>
    <xf numFmtId="0" fontId="55" fillId="0" borderId="0" applyNumberFormat="0" applyFill="0" applyBorder="0" applyAlignment="0" applyProtection="0"/>
    <xf numFmtId="0" fontId="164" fillId="0" borderId="0" applyNumberFormat="0" applyFill="0" applyBorder="0" applyAlignment="0" applyProtection="0"/>
    <xf numFmtId="0" fontId="64" fillId="0" borderId="0"/>
    <xf numFmtId="0" fontId="165" fillId="0" borderId="0" applyNumberFormat="0" applyFill="0" applyBorder="0" applyAlignment="0" applyProtection="0"/>
    <xf numFmtId="0" fontId="13" fillId="0" borderId="0" applyNumberFormat="0" applyFill="0" applyBorder="0" applyAlignment="0" applyProtection="0"/>
    <xf numFmtId="0" fontId="64" fillId="0" borderId="0"/>
    <xf numFmtId="0" fontId="13" fillId="0" borderId="0" applyNumberFormat="0" applyFill="0" applyBorder="0" applyAlignment="0" applyProtection="0"/>
    <xf numFmtId="0" fontId="13" fillId="0" borderId="0" applyNumberFormat="0" applyFill="0" applyBorder="0" applyAlignment="0" applyProtection="0"/>
    <xf numFmtId="0" fontId="63" fillId="0" borderId="0"/>
    <xf numFmtId="0" fontId="59" fillId="0" borderId="0"/>
    <xf numFmtId="0" fontId="59" fillId="0" borderId="0"/>
    <xf numFmtId="0" fontId="59" fillId="0" borderId="0"/>
    <xf numFmtId="0" fontId="63" fillId="0" borderId="0"/>
    <xf numFmtId="0" fontId="64" fillId="0" borderId="0"/>
    <xf numFmtId="0" fontId="64" fillId="0" borderId="0"/>
    <xf numFmtId="0" fontId="63" fillId="0" borderId="0"/>
    <xf numFmtId="0" fontId="5" fillId="0" borderId="0"/>
    <xf numFmtId="165" fontId="29" fillId="0" borderId="0" applyFont="0" applyFill="0" applyBorder="0" applyAlignment="0" applyProtection="0"/>
    <xf numFmtId="0" fontId="5" fillId="0" borderId="0"/>
    <xf numFmtId="0" fontId="5" fillId="0" borderId="0"/>
    <xf numFmtId="0" fontId="62" fillId="0" borderId="0">
      <alignment vertical="top"/>
    </xf>
    <xf numFmtId="3" fontId="10" fillId="0" borderId="0">
      <alignment horizontal="right"/>
    </xf>
    <xf numFmtId="9" fontId="2" fillId="0" borderId="0" applyFont="0" applyFill="0" applyBorder="0" applyAlignment="0" applyProtection="0"/>
    <xf numFmtId="0" fontId="60" fillId="0" borderId="0" applyNumberFormat="0" applyFill="0" applyBorder="0" applyAlignment="0" applyProtection="0"/>
    <xf numFmtId="9" fontId="2" fillId="0" borderId="0" applyFont="0" applyFill="0" applyBorder="0" applyAlignment="0" applyProtection="0"/>
    <xf numFmtId="0" fontId="125" fillId="2" borderId="8"/>
    <xf numFmtId="0" fontId="60" fillId="0" borderId="0" applyNumberFormat="0" applyFill="0" applyBorder="0" applyAlignment="0" applyProtection="0"/>
    <xf numFmtId="0" fontId="125" fillId="2" borderId="8"/>
    <xf numFmtId="0" fontId="125" fillId="2" borderId="8"/>
    <xf numFmtId="0" fontId="60" fillId="0" borderId="0" applyNumberFormat="0" applyFill="0" applyBorder="0" applyAlignment="0" applyProtection="0"/>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125" fillId="2" borderId="8"/>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25" fillId="2" borderId="8"/>
    <xf numFmtId="0" fontId="60" fillId="0" borderId="0" applyNumberFormat="0" applyFill="0" applyBorder="0" applyAlignment="0" applyProtection="0"/>
    <xf numFmtId="0" fontId="125" fillId="2" borderId="8"/>
    <xf numFmtId="9" fontId="2" fillId="0" borderId="0" applyFont="0" applyFill="0" applyBorder="0" applyAlignment="0" applyProtection="0"/>
    <xf numFmtId="0" fontId="60" fillId="0" borderId="0" applyNumberFormat="0" applyFill="0" applyBorder="0" applyAlignment="0" applyProtection="0"/>
    <xf numFmtId="0" fontId="125" fillId="2" borderId="8"/>
    <xf numFmtId="9" fontId="2" fillId="0" borderId="0" applyFont="0" applyFill="0" applyBorder="0" applyAlignment="0" applyProtection="0"/>
    <xf numFmtId="0" fontId="60" fillId="0" borderId="0" applyNumberFormat="0" applyFill="0" applyBorder="0" applyAlignment="0" applyProtection="0"/>
    <xf numFmtId="0" fontId="125" fillId="2" borderId="8"/>
    <xf numFmtId="0" fontId="125" fillId="2" borderId="8"/>
    <xf numFmtId="9" fontId="2"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 fillId="0" borderId="0"/>
    <xf numFmtId="0" fontId="5" fillId="0" borderId="0"/>
    <xf numFmtId="0" fontId="114" fillId="0" borderId="0" applyNumberFormat="0" applyFill="0" applyBorder="0" applyAlignment="0" applyProtection="0"/>
    <xf numFmtId="0" fontId="5" fillId="0" borderId="0"/>
    <xf numFmtId="0" fontId="168" fillId="0" borderId="0" applyNumberFormat="0" applyFill="0" applyBorder="0" applyAlignment="0" applyProtection="0"/>
    <xf numFmtId="0" fontId="91" fillId="0" borderId="0" applyNumberFormat="0" applyFill="0" applyBorder="0" applyAlignment="0" applyProtection="0"/>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23" fillId="0" borderId="44">
      <alignment horizontal="left"/>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14" fillId="0" borderId="0"/>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23" fillId="0" borderId="44">
      <alignment horizontal="right"/>
    </xf>
    <xf numFmtId="0" fontId="169" fillId="0" borderId="0">
      <alignment horizontal="left"/>
    </xf>
    <xf numFmtId="0" fontId="169" fillId="0" borderId="0">
      <alignment horizontal="left"/>
    </xf>
    <xf numFmtId="0" fontId="169" fillId="0" borderId="0">
      <alignment horizontal="left"/>
    </xf>
    <xf numFmtId="0" fontId="169" fillId="0" borderId="0">
      <alignment horizontal="left"/>
    </xf>
    <xf numFmtId="0" fontId="170" fillId="0" borderId="0">
      <alignment horizontal="left"/>
    </xf>
    <xf numFmtId="0" fontId="170" fillId="0" borderId="0">
      <alignment horizontal="left"/>
    </xf>
    <xf numFmtId="0" fontId="170" fillId="0" borderId="0">
      <alignment horizontal="left"/>
    </xf>
    <xf numFmtId="0" fontId="170" fillId="0" borderId="0">
      <alignment horizontal="left"/>
    </xf>
    <xf numFmtId="0" fontId="170" fillId="0" borderId="0">
      <alignment horizontal="left"/>
    </xf>
    <xf numFmtId="0" fontId="169" fillId="0" borderId="0">
      <alignment horizontal="center"/>
    </xf>
    <xf numFmtId="0" fontId="170" fillId="0" borderId="0">
      <alignment horizontal="center"/>
    </xf>
    <xf numFmtId="0" fontId="170" fillId="0" borderId="0">
      <alignment horizontal="center"/>
    </xf>
    <xf numFmtId="0" fontId="169" fillId="0" borderId="0">
      <alignment horizontal="left" vertical="center" wrapText="1"/>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70" fillId="0" borderId="0">
      <alignment horizontal="left" vertical="center" wrapText="1"/>
    </xf>
    <xf numFmtId="0" fontId="170" fillId="0" borderId="0"/>
    <xf numFmtId="0" fontId="170" fillId="0" borderId="0"/>
    <xf numFmtId="0" fontId="170" fillId="0" borderId="0"/>
    <xf numFmtId="0" fontId="170" fillId="0" borderId="0">
      <alignment horizontal="center"/>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71" fillId="0" borderId="0">
      <alignment horizontal="center" vertical="center" wrapText="1"/>
    </xf>
    <xf numFmtId="0" fontId="170" fillId="0" borderId="0">
      <alignment horizontal="right"/>
    </xf>
    <xf numFmtId="0" fontId="170" fillId="0" borderId="0">
      <alignment horizontal="right"/>
    </xf>
    <xf numFmtId="0" fontId="170" fillId="0" borderId="0">
      <alignment horizontal="right"/>
    </xf>
    <xf numFmtId="0" fontId="170" fillId="0" borderId="0">
      <alignment horizontal="right"/>
    </xf>
    <xf numFmtId="0" fontId="170" fillId="0" borderId="0"/>
    <xf numFmtId="0" fontId="5" fillId="0" borderId="0">
      <alignment horizontal="left" vertical="center" wrapText="1"/>
    </xf>
    <xf numFmtId="0" fontId="170" fillId="0" borderId="0">
      <alignment horizontal="right"/>
    </xf>
    <xf numFmtId="0" fontId="1" fillId="0" borderId="0"/>
  </cellStyleXfs>
  <cellXfs count="1384">
    <xf numFmtId="0" fontId="0" fillId="0" borderId="0" xfId="0"/>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left" vertical="top"/>
    </xf>
    <xf numFmtId="0" fontId="6" fillId="0" borderId="0" xfId="0" applyFont="1" applyAlignment="1">
      <alignment vertical="top"/>
    </xf>
    <xf numFmtId="0" fontId="0" fillId="0" borderId="0" xfId="0" applyAlignment="1">
      <alignment vertical="top"/>
    </xf>
    <xf numFmtId="0" fontId="9" fillId="0" borderId="3" xfId="0" applyFont="1" applyBorder="1"/>
    <xf numFmtId="0" fontId="9" fillId="0" borderId="3" xfId="0" applyFont="1" applyBorder="1" applyAlignment="1">
      <alignment horizontal="right"/>
    </xf>
    <xf numFmtId="0" fontId="9" fillId="0" borderId="0" xfId="0" applyFont="1" applyBorder="1"/>
    <xf numFmtId="0" fontId="6" fillId="0" borderId="0" xfId="0" applyFont="1"/>
    <xf numFmtId="0" fontId="0" fillId="0" borderId="0" xfId="0" applyAlignment="1"/>
    <xf numFmtId="0" fontId="12" fillId="0" borderId="0" xfId="0" applyFont="1"/>
    <xf numFmtId="0" fontId="12" fillId="0" borderId="0" xfId="0" applyFont="1" applyAlignment="1">
      <alignment vertical="center"/>
    </xf>
    <xf numFmtId="0" fontId="6" fillId="0" borderId="0" xfId="0" applyFont="1" applyBorder="1" applyAlignment="1">
      <alignment vertical="center"/>
    </xf>
    <xf numFmtId="0" fontId="6" fillId="0" borderId="0" xfId="0" applyFont="1" applyBorder="1"/>
    <xf numFmtId="0" fontId="6" fillId="0" borderId="4" xfId="0" applyFont="1" applyBorder="1" applyAlignment="1">
      <alignment vertical="center"/>
    </xf>
    <xf numFmtId="0" fontId="6" fillId="0" borderId="0" xfId="0" applyFont="1" applyBorder="1" applyAlignment="1">
      <alignment vertical="top"/>
    </xf>
    <xf numFmtId="0" fontId="9" fillId="0" borderId="0" xfId="0" applyFont="1" applyAlignment="1">
      <alignment vertical="top"/>
    </xf>
    <xf numFmtId="0" fontId="6" fillId="0" borderId="0" xfId="0" applyFont="1" applyAlignment="1"/>
    <xf numFmtId="0" fontId="7" fillId="0" borderId="4" xfId="0" applyFont="1" applyBorder="1" applyAlignment="1">
      <alignment horizontal="left" vertical="top"/>
    </xf>
    <xf numFmtId="0" fontId="6" fillId="0" borderId="0" xfId="0" applyFont="1" applyFill="1" applyAlignment="1">
      <alignment horizontal="left" vertical="top"/>
    </xf>
    <xf numFmtId="170" fontId="0" fillId="0" borderId="0" xfId="0" applyNumberFormat="1" applyAlignment="1"/>
    <xf numFmtId="0" fontId="7" fillId="0" borderId="0" xfId="0" applyFont="1" applyAlignment="1">
      <alignment vertical="top"/>
    </xf>
    <xf numFmtId="0" fontId="6" fillId="0" borderId="0" xfId="0" applyFont="1" applyAlignment="1">
      <alignment horizontal="justify" vertical="top" wrapText="1"/>
    </xf>
    <xf numFmtId="0" fontId="8" fillId="0" borderId="0" xfId="0" applyFont="1" applyBorder="1" applyAlignment="1">
      <alignment horizontal="left" vertical="top" wrapText="1"/>
    </xf>
    <xf numFmtId="0" fontId="9" fillId="0" borderId="0" xfId="0" applyFont="1" applyBorder="1" applyAlignment="1">
      <alignment horizontal="right"/>
    </xf>
    <xf numFmtId="0" fontId="12" fillId="0" borderId="0" xfId="0" applyFont="1" applyBorder="1" applyAlignment="1"/>
    <xf numFmtId="0" fontId="6" fillId="0" borderId="0" xfId="0" applyFont="1" applyBorder="1" applyAlignment="1">
      <alignment horizontal="justify" vertical="top" wrapText="1"/>
    </xf>
    <xf numFmtId="0" fontId="12" fillId="0" borderId="0" xfId="0" applyFont="1" applyBorder="1" applyAlignment="1">
      <alignment vertical="center"/>
    </xf>
    <xf numFmtId="0" fontId="12" fillId="0" borderId="4" xfId="0" applyFont="1" applyBorder="1" applyAlignment="1">
      <alignment vertical="center"/>
    </xf>
    <xf numFmtId="0" fontId="12" fillId="0" borderId="0" xfId="0" quotePrefix="1" applyFont="1" applyBorder="1" applyAlignment="1"/>
    <xf numFmtId="0" fontId="12" fillId="0" borderId="0" xfId="0" applyFont="1" applyBorder="1" applyAlignment="1">
      <alignment horizontal="right"/>
    </xf>
    <xf numFmtId="0" fontId="6" fillId="0" borderId="0" xfId="0" applyFont="1" applyAlignment="1">
      <alignment horizontal="justify" vertical="top"/>
    </xf>
    <xf numFmtId="0" fontId="6" fillId="0" borderId="0" xfId="0" applyFont="1" applyFill="1" applyAlignment="1">
      <alignment vertical="top"/>
    </xf>
    <xf numFmtId="0" fontId="6" fillId="0" borderId="0" xfId="0" applyFont="1" applyBorder="1" applyAlignment="1">
      <alignment vertical="top" wrapText="1"/>
    </xf>
    <xf numFmtId="0" fontId="13" fillId="0" borderId="0" xfId="0" applyFont="1" applyAlignment="1">
      <alignment horizontal="left" vertical="top"/>
    </xf>
    <xf numFmtId="0" fontId="13" fillId="0" borderId="0" xfId="0" applyFont="1" applyAlignment="1">
      <alignment horizontal="left" vertical="top" wrapText="1"/>
    </xf>
    <xf numFmtId="0" fontId="9" fillId="0" borderId="3" xfId="0" applyFont="1" applyBorder="1" applyAlignment="1">
      <alignment vertical="center"/>
    </xf>
    <xf numFmtId="0" fontId="9" fillId="0" borderId="3" xfId="0" applyFont="1" applyBorder="1" applyAlignment="1">
      <alignment horizontal="right" vertical="center"/>
    </xf>
    <xf numFmtId="0" fontId="9"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quotePrefix="1" applyFont="1" applyAlignment="1">
      <alignment horizontal="right" vertical="center"/>
    </xf>
    <xf numFmtId="167" fontId="6" fillId="0" borderId="0" xfId="0" applyNumberFormat="1" applyFont="1" applyBorder="1" applyAlignment="1">
      <alignment horizontal="right" vertical="center"/>
    </xf>
    <xf numFmtId="0" fontId="6" fillId="0" borderId="0" xfId="0" quotePrefix="1" applyFont="1" applyAlignment="1">
      <alignment vertical="center"/>
    </xf>
    <xf numFmtId="0" fontId="9" fillId="0" borderId="0" xfId="0" applyFont="1" applyAlignment="1">
      <alignment vertical="center"/>
    </xf>
    <xf numFmtId="169" fontId="0" fillId="0" borderId="0" xfId="0" applyNumberFormat="1" applyAlignment="1">
      <alignment vertical="center"/>
    </xf>
    <xf numFmtId="175" fontId="6" fillId="0" borderId="0" xfId="0" applyNumberFormat="1" applyFont="1" applyAlignment="1">
      <alignment vertical="center"/>
    </xf>
    <xf numFmtId="1" fontId="6" fillId="0" borderId="0" xfId="0" applyNumberFormat="1" applyFont="1" applyAlignment="1">
      <alignment vertical="center"/>
    </xf>
    <xf numFmtId="170" fontId="6" fillId="0" borderId="0" xfId="0" applyNumberFormat="1" applyFont="1" applyAlignment="1">
      <alignment horizontal="right" vertical="center"/>
    </xf>
    <xf numFmtId="170" fontId="6" fillId="0" borderId="4" xfId="0" applyNumberFormat="1" applyFont="1" applyBorder="1" applyAlignment="1">
      <alignment horizontal="right" vertical="center"/>
    </xf>
    <xf numFmtId="0" fontId="0" fillId="0" borderId="0" xfId="0" applyAlignment="1">
      <alignment horizontal="right" vertical="center"/>
    </xf>
    <xf numFmtId="0" fontId="9" fillId="0" borderId="3" xfId="0" applyFont="1" applyBorder="1" applyAlignment="1">
      <alignment horizontal="left"/>
    </xf>
    <xf numFmtId="0" fontId="6" fillId="0" borderId="0" xfId="0" applyFont="1" applyAlignment="1">
      <alignment horizontal="left" vertical="center"/>
    </xf>
    <xf numFmtId="0" fontId="0" fillId="0" borderId="0" xfId="0"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166" fontId="6" fillId="0" borderId="0" xfId="0" applyNumberFormat="1" applyFont="1" applyAlignment="1">
      <alignment horizontal="right" vertical="center"/>
    </xf>
    <xf numFmtId="174" fontId="6" fillId="0" borderId="0" xfId="0" applyNumberFormat="1" applyFont="1" applyBorder="1" applyAlignment="1">
      <alignment horizontal="right" vertical="center"/>
    </xf>
    <xf numFmtId="174" fontId="6" fillId="0" borderId="0" xfId="0" applyNumberFormat="1" applyFont="1" applyBorder="1" applyAlignment="1">
      <alignment horizontal="left" vertical="center"/>
    </xf>
    <xf numFmtId="170" fontId="6" fillId="0" borderId="0" xfId="0" applyNumberFormat="1" applyFont="1" applyBorder="1" applyAlignment="1">
      <alignment horizontal="right" vertical="center"/>
    </xf>
    <xf numFmtId="170" fontId="6" fillId="0" borderId="0" xfId="0" applyNumberFormat="1" applyFont="1" applyBorder="1" applyAlignment="1">
      <alignment horizontal="left" vertical="center"/>
    </xf>
    <xf numFmtId="0" fontId="6" fillId="0" borderId="4" xfId="0" applyFont="1" applyBorder="1" applyAlignment="1">
      <alignment horizontal="left" vertical="center"/>
    </xf>
    <xf numFmtId="0" fontId="9" fillId="0" borderId="0" xfId="0" applyFont="1" applyBorder="1" applyAlignment="1">
      <alignment horizontal="right" vertical="center"/>
    </xf>
    <xf numFmtId="167" fontId="6" fillId="0" borderId="0" xfId="0" applyNumberFormat="1" applyFont="1" applyAlignment="1">
      <alignment horizontal="right" vertical="center"/>
    </xf>
    <xf numFmtId="0" fontId="17" fillId="0" borderId="0" xfId="0" applyFont="1" applyBorder="1" applyAlignment="1">
      <alignment vertical="center"/>
    </xf>
    <xf numFmtId="167" fontId="12" fillId="0" borderId="0" xfId="0" applyNumberFormat="1" applyFont="1" applyAlignment="1">
      <alignment horizontal="right" vertical="center"/>
    </xf>
    <xf numFmtId="167" fontId="12"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6" fillId="0" borderId="0" xfId="0" applyNumberFormat="1" applyFont="1" applyAlignment="1">
      <alignment horizontal="right" vertical="center"/>
    </xf>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horizontal="right" vertical="center"/>
    </xf>
    <xf numFmtId="0" fontId="12" fillId="0" borderId="0" xfId="0" quotePrefix="1" applyFont="1" applyAlignment="1">
      <alignment horizontal="right" vertical="center"/>
    </xf>
    <xf numFmtId="0" fontId="17" fillId="0" borderId="4" xfId="0" applyFont="1" applyBorder="1" applyAlignment="1">
      <alignment vertical="center"/>
    </xf>
    <xf numFmtId="0" fontId="19" fillId="0" borderId="0" xfId="0" applyFont="1"/>
    <xf numFmtId="0" fontId="19" fillId="0" borderId="0" xfId="0" applyFont="1" applyFill="1"/>
    <xf numFmtId="167" fontId="12" fillId="0" borderId="0" xfId="0" applyNumberFormat="1" applyFont="1" applyBorder="1" applyAlignment="1">
      <alignment horizontal="right" vertical="center"/>
    </xf>
    <xf numFmtId="166" fontId="12" fillId="0" borderId="0" xfId="0" applyNumberFormat="1" applyFont="1" applyBorder="1" applyAlignment="1">
      <alignment horizontal="right" vertical="center"/>
    </xf>
    <xf numFmtId="0" fontId="20" fillId="0" borderId="0" xfId="0" applyFont="1" applyAlignment="1">
      <alignment vertical="center"/>
    </xf>
    <xf numFmtId="0" fontId="0" fillId="0" borderId="0" xfId="0" applyBorder="1"/>
    <xf numFmtId="0" fontId="0" fillId="0" borderId="0" xfId="0" applyAlignment="1">
      <alignment wrapText="1"/>
    </xf>
    <xf numFmtId="0" fontId="21" fillId="0" borderId="3" xfId="0" applyFont="1" applyBorder="1" applyAlignment="1">
      <alignment vertical="center"/>
    </xf>
    <xf numFmtId="0" fontId="22" fillId="0" borderId="0" xfId="0" applyFont="1" applyAlignment="1">
      <alignment vertical="center"/>
    </xf>
    <xf numFmtId="0" fontId="6" fillId="0" borderId="0" xfId="0" applyFont="1" applyFill="1"/>
    <xf numFmtId="0" fontId="19" fillId="0" borderId="0" xfId="0" applyFont="1" applyFill="1" applyAlignment="1">
      <alignment horizontal="left" vertical="top"/>
    </xf>
    <xf numFmtId="0" fontId="0" fillId="0" borderId="0" xfId="0" applyBorder="1" applyAlignment="1"/>
    <xf numFmtId="0" fontId="3" fillId="0" borderId="0" xfId="0" applyFont="1" applyAlignment="1">
      <alignment vertical="top"/>
    </xf>
    <xf numFmtId="0" fontId="3" fillId="0" borderId="3" xfId="0" applyFont="1" applyBorder="1" applyAlignment="1"/>
    <xf numFmtId="166" fontId="12" fillId="0" borderId="0" xfId="0" applyNumberFormat="1" applyFont="1" applyBorder="1" applyAlignment="1"/>
    <xf numFmtId="2" fontId="6" fillId="0" borderId="0" xfId="0" applyNumberFormat="1" applyFont="1" applyFill="1" applyAlignment="1">
      <alignment vertical="top"/>
    </xf>
    <xf numFmtId="0" fontId="6" fillId="0" borderId="0" xfId="0" applyFont="1" applyFill="1" applyAlignment="1">
      <alignment vertical="top"/>
    </xf>
    <xf numFmtId="166" fontId="12" fillId="0" borderId="0" xfId="0" applyNumberFormat="1" applyFont="1" applyBorder="1" applyAlignment="1">
      <alignment horizontal="left" vertical="top"/>
    </xf>
    <xf numFmtId="170" fontId="9" fillId="0" borderId="3" xfId="0" applyNumberFormat="1" applyFont="1" applyBorder="1" applyAlignment="1">
      <alignment horizontal="right"/>
    </xf>
    <xf numFmtId="170" fontId="9" fillId="0" borderId="0" xfId="0" applyNumberFormat="1" applyFont="1" applyBorder="1" applyAlignment="1">
      <alignment horizontal="right"/>
    </xf>
    <xf numFmtId="170" fontId="0" fillId="0" borderId="0" xfId="0" applyNumberFormat="1" applyAlignment="1">
      <alignment vertical="center"/>
    </xf>
    <xf numFmtId="0" fontId="9" fillId="0" borderId="3" xfId="0" applyFont="1" applyBorder="1" applyAlignment="1"/>
    <xf numFmtId="178" fontId="6" fillId="0" borderId="0" xfId="0" applyNumberFormat="1" applyFont="1" applyAlignment="1">
      <alignment horizontal="right" vertical="center"/>
    </xf>
    <xf numFmtId="0" fontId="6" fillId="0" borderId="0" xfId="0" applyFont="1" applyFill="1" applyBorder="1" applyAlignment="1">
      <alignment vertical="top"/>
    </xf>
    <xf numFmtId="166" fontId="6" fillId="0" borderId="0" xfId="0" applyNumberFormat="1" applyFont="1" applyAlignment="1">
      <alignment vertical="center"/>
    </xf>
    <xf numFmtId="166" fontId="12" fillId="0" borderId="0" xfId="0" applyNumberFormat="1" applyFont="1" applyAlignment="1">
      <alignment vertical="center"/>
    </xf>
    <xf numFmtId="0" fontId="12" fillId="0" borderId="0" xfId="0" applyFont="1" applyBorder="1" applyAlignment="1">
      <alignment horizontal="left" vertical="center"/>
    </xf>
    <xf numFmtId="0" fontId="0" fillId="0" borderId="4" xfId="0" applyBorder="1" applyAlignment="1">
      <alignment vertical="center"/>
    </xf>
    <xf numFmtId="0" fontId="0" fillId="0" borderId="0" xfId="0" applyAlignment="1">
      <alignment horizontal="justify" vertical="top" wrapText="1"/>
    </xf>
    <xf numFmtId="3" fontId="0" fillId="0" borderId="0" xfId="0" applyNumberFormat="1" applyAlignment="1">
      <alignment vertical="center"/>
    </xf>
    <xf numFmtId="0" fontId="20" fillId="0" borderId="0" xfId="0" applyFont="1" applyBorder="1" applyAlignment="1">
      <alignment vertical="center"/>
    </xf>
    <xf numFmtId="0" fontId="15" fillId="0" borderId="0" xfId="0" applyFont="1" applyAlignment="1">
      <alignment vertical="center"/>
    </xf>
    <xf numFmtId="170" fontId="9" fillId="0" borderId="0" xfId="0" applyNumberFormat="1" applyFont="1" applyBorder="1" applyAlignment="1">
      <alignment horizontal="right" vertical="center"/>
    </xf>
    <xf numFmtId="170" fontId="6" fillId="0" borderId="0" xfId="0" applyNumberFormat="1" applyFont="1" applyBorder="1" applyAlignment="1">
      <alignment vertical="center"/>
    </xf>
    <xf numFmtId="1" fontId="6" fillId="0" borderId="0" xfId="0" applyNumberFormat="1" applyFont="1" applyBorder="1" applyAlignment="1">
      <alignment horizontal="right" vertical="center"/>
    </xf>
    <xf numFmtId="3" fontId="11" fillId="0" borderId="0" xfId="0" applyNumberFormat="1" applyFont="1" applyFill="1" applyAlignment="1">
      <alignment horizontal="right"/>
    </xf>
    <xf numFmtId="3" fontId="11" fillId="0" borderId="0" xfId="0" applyNumberFormat="1" applyFont="1" applyAlignment="1">
      <alignment horizontal="right"/>
    </xf>
    <xf numFmtId="0" fontId="24" fillId="0" borderId="0" xfId="0" applyFont="1"/>
    <xf numFmtId="0" fontId="24" fillId="0" borderId="0" xfId="0" applyFont="1" applyAlignment="1">
      <alignment horizontal="left"/>
    </xf>
    <xf numFmtId="0" fontId="24" fillId="0" borderId="0" xfId="0" applyFont="1" applyAlignment="1">
      <alignment vertical="center"/>
    </xf>
    <xf numFmtId="3" fontId="24" fillId="0" borderId="0" xfId="0" applyNumberFormat="1" applyFont="1"/>
    <xf numFmtId="0" fontId="6" fillId="0" borderId="0" xfId="0" applyFont="1" applyAlignment="1">
      <alignment vertical="center"/>
    </xf>
    <xf numFmtId="177" fontId="6" fillId="0" borderId="0" xfId="0" applyNumberFormat="1" applyFont="1" applyAlignment="1">
      <alignment horizontal="right" vertical="center"/>
    </xf>
    <xf numFmtId="0" fontId="12" fillId="0" borderId="0" xfId="0" applyFont="1" applyAlignment="1">
      <alignment vertical="center"/>
    </xf>
    <xf numFmtId="177" fontId="12" fillId="0" borderId="0" xfId="0" applyNumberFormat="1" applyFont="1" applyAlignment="1">
      <alignment horizontal="right" vertical="center"/>
    </xf>
    <xf numFmtId="170" fontId="6" fillId="0" borderId="0" xfId="0" applyNumberFormat="1" applyFont="1" applyAlignment="1">
      <alignment horizontal="right" vertical="center"/>
    </xf>
    <xf numFmtId="0" fontId="12" fillId="0" borderId="4" xfId="0" applyFont="1" applyBorder="1" applyAlignment="1">
      <alignment vertical="center"/>
    </xf>
    <xf numFmtId="3" fontId="24" fillId="0" borderId="0" xfId="0" applyNumberFormat="1" applyFont="1" applyAlignment="1">
      <alignment horizontal="left"/>
    </xf>
    <xf numFmtId="0" fontId="6" fillId="0" borderId="3" xfId="0" applyFont="1" applyBorder="1" applyAlignment="1">
      <alignment horizontal="left" vertical="center"/>
    </xf>
    <xf numFmtId="0" fontId="7" fillId="0" borderId="0" xfId="0" applyFont="1" applyFill="1" applyAlignment="1">
      <alignment horizontal="left" vertical="top"/>
    </xf>
    <xf numFmtId="0" fontId="7" fillId="0" borderId="0" xfId="0" applyFont="1"/>
    <xf numFmtId="0" fontId="7" fillId="0" borderId="0" xfId="0" applyFont="1" applyFill="1"/>
    <xf numFmtId="0" fontId="6" fillId="0" borderId="0" xfId="0" applyFont="1" applyAlignment="1">
      <alignment vertical="top"/>
    </xf>
    <xf numFmtId="166" fontId="3" fillId="0" borderId="0" xfId="0" applyNumberFormat="1" applyFont="1" applyAlignment="1">
      <alignment vertical="center"/>
    </xf>
    <xf numFmtId="166" fontId="6" fillId="0" borderId="0" xfId="0" applyNumberFormat="1" applyFont="1" applyBorder="1" applyAlignment="1">
      <alignment vertical="center"/>
    </xf>
    <xf numFmtId="166" fontId="6" fillId="0" borderId="0" xfId="0" applyNumberFormat="1" applyFont="1" applyAlignment="1">
      <alignment horizontal="left" vertical="center"/>
    </xf>
    <xf numFmtId="166" fontId="12" fillId="0" borderId="0" xfId="0" applyNumberFormat="1" applyFont="1" applyAlignment="1">
      <alignment vertical="center"/>
    </xf>
    <xf numFmtId="166" fontId="6" fillId="0" borderId="0" xfId="0" applyNumberFormat="1" applyFont="1" applyAlignment="1">
      <alignment vertical="center"/>
    </xf>
    <xf numFmtId="166" fontId="12" fillId="0" borderId="0" xfId="0" applyNumberFormat="1" applyFont="1" applyBorder="1" applyAlignment="1">
      <alignment vertical="center"/>
    </xf>
    <xf numFmtId="0" fontId="3" fillId="0" borderId="0" xfId="0" applyFont="1" applyAlignment="1">
      <alignment vertical="center"/>
    </xf>
    <xf numFmtId="0" fontId="11" fillId="0" borderId="0" xfId="0" applyFont="1" applyBorder="1"/>
    <xf numFmtId="0" fontId="6" fillId="0" borderId="0" xfId="0" applyFont="1" applyBorder="1" applyAlignment="1">
      <alignment vertical="center" wrapText="1"/>
    </xf>
    <xf numFmtId="0" fontId="19" fillId="0" borderId="0" xfId="0" applyFont="1" applyAlignment="1">
      <alignment horizontal="left" vertical="top"/>
    </xf>
    <xf numFmtId="0" fontId="19" fillId="0" borderId="0" xfId="0" applyFont="1" applyAlignment="1">
      <alignment vertical="center"/>
    </xf>
    <xf numFmtId="0" fontId="9" fillId="0" borderId="0" xfId="0" applyFont="1" applyBorder="1" applyAlignment="1">
      <alignment vertical="top"/>
    </xf>
    <xf numFmtId="0" fontId="25" fillId="0" borderId="0" xfId="0" applyFont="1" applyAlignment="1">
      <alignment vertical="top"/>
    </xf>
    <xf numFmtId="0" fontId="6" fillId="0" borderId="0" xfId="0" applyFont="1" applyAlignment="1">
      <alignment horizontal="right" wrapText="1"/>
    </xf>
    <xf numFmtId="1" fontId="6" fillId="0" borderId="0" xfId="0" applyNumberFormat="1" applyFont="1" applyAlignment="1">
      <alignment horizontal="right" vertical="center"/>
    </xf>
    <xf numFmtId="171" fontId="6" fillId="0" borderId="0" xfId="0" applyNumberFormat="1" applyFont="1" applyAlignment="1">
      <alignment horizontal="right" vertical="center"/>
    </xf>
    <xf numFmtId="170" fontId="0" fillId="0" borderId="0" xfId="0" applyNumberFormat="1"/>
    <xf numFmtId="3" fontId="11" fillId="0" borderId="0" xfId="0" applyNumberFormat="1" applyFont="1" applyAlignment="1">
      <alignment horizontal="right"/>
    </xf>
    <xf numFmtId="181" fontId="6" fillId="0" borderId="0" xfId="0" applyNumberFormat="1" applyFont="1" applyAlignment="1">
      <alignment horizontal="right" vertical="center"/>
    </xf>
    <xf numFmtId="0" fontId="26" fillId="0" borderId="0" xfId="0" applyFont="1" applyBorder="1" applyAlignment="1">
      <alignment horizontal="left" vertical="center"/>
    </xf>
    <xf numFmtId="0" fontId="10" fillId="0" borderId="0" xfId="0" applyFont="1"/>
    <xf numFmtId="0" fontId="10" fillId="0" borderId="0" xfId="0" applyFont="1" applyBorder="1"/>
    <xf numFmtId="3" fontId="11" fillId="0" borderId="0" xfId="0" applyNumberFormat="1" applyFont="1" applyAlignment="1">
      <alignment horizontal="right"/>
    </xf>
    <xf numFmtId="0" fontId="28" fillId="0" borderId="0" xfId="0" applyFont="1"/>
    <xf numFmtId="0" fontId="29" fillId="0" borderId="0" xfId="0" applyFont="1"/>
    <xf numFmtId="0" fontId="11" fillId="0" borderId="0" xfId="0" applyFont="1"/>
    <xf numFmtId="0" fontId="26" fillId="0" borderId="0" xfId="0" applyFont="1" applyAlignment="1">
      <alignment wrapText="1"/>
    </xf>
    <xf numFmtId="3" fontId="26" fillId="0" borderId="0" xfId="0" applyNumberFormat="1" applyFont="1" applyFill="1" applyAlignment="1">
      <alignment horizontal="right"/>
    </xf>
    <xf numFmtId="3" fontId="10" fillId="0" borderId="0" xfId="0" applyNumberFormat="1" applyFont="1" applyAlignment="1">
      <alignment horizontal="right"/>
    </xf>
    <xf numFmtId="0" fontId="26" fillId="0" borderId="0" xfId="0" applyFont="1"/>
    <xf numFmtId="0" fontId="30" fillId="0" borderId="0" xfId="0" applyFont="1"/>
    <xf numFmtId="0" fontId="30" fillId="0" borderId="0" xfId="0" applyFont="1" applyBorder="1"/>
    <xf numFmtId="3" fontId="26" fillId="0" borderId="0" xfId="0" applyNumberFormat="1" applyFont="1" applyAlignment="1">
      <alignment horizontal="right"/>
    </xf>
    <xf numFmtId="0" fontId="6" fillId="0" borderId="0" xfId="0" applyFont="1" applyAlignment="1">
      <alignment horizontal="left" vertical="center" indent="1"/>
    </xf>
    <xf numFmtId="0" fontId="6" fillId="0" borderId="0" xfId="0" applyFont="1" applyAlignment="1">
      <alignment horizontal="left" vertical="center" indent="1"/>
    </xf>
    <xf numFmtId="0" fontId="31" fillId="0" borderId="0" xfId="0" applyFont="1" applyAlignment="1"/>
    <xf numFmtId="0" fontId="31" fillId="0" borderId="0" xfId="0" applyFont="1" applyAlignment="1">
      <alignment horizontal="left"/>
    </xf>
    <xf numFmtId="0" fontId="6" fillId="0" borderId="0" xfId="0" applyFont="1" applyBorder="1" applyAlignment="1">
      <alignment horizontal="left" vertical="center" indent="1"/>
    </xf>
    <xf numFmtId="0" fontId="12" fillId="0" borderId="0" xfId="0" applyFont="1" applyBorder="1" applyAlignment="1">
      <alignment horizontal="left" vertical="center" indent="1"/>
    </xf>
    <xf numFmtId="0" fontId="12" fillId="0" borderId="4" xfId="0" applyFont="1" applyBorder="1" applyAlignment="1">
      <alignment horizontal="left" vertical="center" indent="1"/>
    </xf>
    <xf numFmtId="167" fontId="6" fillId="0" borderId="0" xfId="0" applyNumberFormat="1" applyFont="1" applyAlignment="1">
      <alignment horizontal="right" vertical="center"/>
    </xf>
    <xf numFmtId="167" fontId="12" fillId="0" borderId="0" xfId="0" applyNumberFormat="1" applyFont="1" applyAlignment="1">
      <alignment horizontal="right" vertical="center"/>
    </xf>
    <xf numFmtId="0" fontId="6" fillId="0" borderId="0" xfId="0" applyFont="1" applyFill="1" applyAlignment="1">
      <alignment vertical="center"/>
    </xf>
    <xf numFmtId="0" fontId="19" fillId="0" borderId="0" xfId="0" applyFont="1" applyFill="1" applyAlignment="1">
      <alignment vertical="top" wrapText="1"/>
    </xf>
    <xf numFmtId="0" fontId="0" fillId="0" borderId="0" xfId="0" applyAlignment="1">
      <alignment horizontal="justify" vertical="center"/>
    </xf>
    <xf numFmtId="171" fontId="12" fillId="0" borderId="0" xfId="0" applyNumberFormat="1" applyFont="1" applyAlignment="1">
      <alignment horizontal="right" vertical="center"/>
    </xf>
    <xf numFmtId="0" fontId="7" fillId="0" borderId="0" xfId="0" applyFont="1" applyAlignment="1">
      <alignment horizontal="left"/>
    </xf>
    <xf numFmtId="0" fontId="7" fillId="0" borderId="0" xfId="0" applyFont="1" applyFill="1" applyAlignment="1">
      <alignment horizontal="left" vertical="center" wrapText="1"/>
    </xf>
    <xf numFmtId="0" fontId="19" fillId="0" borderId="0" xfId="0" applyFont="1" applyBorder="1" applyAlignment="1">
      <alignment vertical="center"/>
    </xf>
    <xf numFmtId="184" fontId="3" fillId="0" borderId="0" xfId="0" applyNumberFormat="1" applyFont="1" applyFill="1" applyBorder="1" applyAlignment="1" applyProtection="1">
      <alignment horizontal="right" vertical="center"/>
    </xf>
    <xf numFmtId="166" fontId="6" fillId="0" borderId="0" xfId="0" applyNumberFormat="1" applyFont="1" applyBorder="1" applyAlignment="1">
      <alignment horizontal="right" vertical="center"/>
    </xf>
    <xf numFmtId="171" fontId="12" fillId="0" borderId="4" xfId="0" applyNumberFormat="1" applyFont="1" applyBorder="1" applyAlignment="1">
      <alignment horizontal="right" vertical="center"/>
    </xf>
    <xf numFmtId="178" fontId="0" fillId="0" borderId="0" xfId="0" applyNumberFormat="1"/>
    <xf numFmtId="183" fontId="6" fillId="0" borderId="0" xfId="0" applyNumberFormat="1" applyFont="1" applyAlignment="1">
      <alignment horizontal="right" vertical="center"/>
    </xf>
    <xf numFmtId="0" fontId="34" fillId="0" borderId="0" xfId="0" applyFont="1"/>
    <xf numFmtId="178" fontId="6" fillId="0" borderId="0" xfId="0" applyNumberFormat="1" applyFont="1" applyBorder="1" applyAlignment="1">
      <alignment horizontal="right" vertical="center"/>
    </xf>
    <xf numFmtId="0" fontId="3" fillId="0" borderId="0" xfId="0" applyFont="1" applyBorder="1" applyAlignment="1"/>
    <xf numFmtId="166" fontId="6" fillId="0" borderId="0" xfId="0" applyNumberFormat="1" applyFont="1" applyBorder="1" applyAlignment="1">
      <alignment horizontal="left" vertical="center" indent="1"/>
    </xf>
    <xf numFmtId="0" fontId="0" fillId="0" borderId="0" xfId="0" applyFill="1" applyBorder="1"/>
    <xf numFmtId="0" fontId="35" fillId="0" borderId="0" xfId="0" applyFont="1" applyAlignment="1"/>
    <xf numFmtId="0" fontId="36" fillId="0" borderId="0" xfId="0" applyFont="1" applyAlignment="1"/>
    <xf numFmtId="0" fontId="16" fillId="0" borderId="0" xfId="0" applyFont="1" applyFill="1" applyAlignment="1"/>
    <xf numFmtId="0" fontId="0" fillId="0" borderId="0" xfId="0" applyFill="1" applyAlignment="1">
      <alignment vertical="center"/>
    </xf>
    <xf numFmtId="0" fontId="33" fillId="0" borderId="0" xfId="0" applyFont="1" applyFill="1" applyAlignment="1">
      <alignment vertical="top"/>
    </xf>
    <xf numFmtId="3" fontId="19" fillId="0" borderId="0" xfId="0" applyNumberFormat="1" applyFont="1" applyFill="1" applyAlignment="1">
      <alignment horizontal="left" vertical="top"/>
    </xf>
    <xf numFmtId="0" fontId="0" fillId="0" borderId="0" xfId="0" applyFill="1" applyBorder="1" applyAlignment="1">
      <alignment vertical="center"/>
    </xf>
    <xf numFmtId="0" fontId="0" fillId="0" borderId="0" xfId="0" applyFill="1" applyBorder="1" applyAlignment="1">
      <alignment vertical="top"/>
    </xf>
    <xf numFmtId="167" fontId="6" fillId="0" borderId="0" xfId="0" applyNumberFormat="1" applyFont="1" applyFill="1" applyAlignment="1">
      <alignment horizontal="right" vertical="center"/>
    </xf>
    <xf numFmtId="182" fontId="6" fillId="0" borderId="0" xfId="0" applyNumberFormat="1" applyFont="1" applyFill="1" applyAlignment="1">
      <alignment horizontal="right" vertical="center"/>
    </xf>
    <xf numFmtId="167" fontId="12" fillId="0" borderId="4" xfId="0" applyNumberFormat="1" applyFont="1" applyFill="1" applyBorder="1" applyAlignment="1">
      <alignment horizontal="right" vertical="center"/>
    </xf>
    <xf numFmtId="3" fontId="6" fillId="0" borderId="0" xfId="0" applyNumberFormat="1" applyFont="1" applyFill="1" applyAlignment="1">
      <alignment vertical="top"/>
    </xf>
    <xf numFmtId="0" fontId="6" fillId="0" borderId="0" xfId="0" applyFont="1" applyFill="1" applyAlignment="1">
      <alignment horizontal="left" vertical="center"/>
    </xf>
    <xf numFmtId="166" fontId="6" fillId="0" borderId="0" xfId="0" applyNumberFormat="1"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Border="1" applyAlignment="1">
      <alignment horizontal="left" vertical="center"/>
    </xf>
    <xf numFmtId="0" fontId="3" fillId="0" borderId="0" xfId="0" applyFont="1" applyBorder="1" applyAlignment="1">
      <alignment horizontal="justify" vertical="top"/>
    </xf>
    <xf numFmtId="0" fontId="6" fillId="0" borderId="0" xfId="0" applyFont="1" applyFill="1" applyBorder="1" applyAlignment="1">
      <alignment vertical="center"/>
    </xf>
    <xf numFmtId="0" fontId="9" fillId="0" borderId="3" xfId="0" applyFont="1" applyFill="1" applyBorder="1" applyAlignment="1">
      <alignment horizontal="right"/>
    </xf>
    <xf numFmtId="0" fontId="0" fillId="0" borderId="0" xfId="0" applyFill="1" applyAlignment="1">
      <alignment vertical="center" wrapText="1"/>
    </xf>
    <xf numFmtId="170" fontId="6" fillId="0" borderId="0" xfId="0" applyNumberFormat="1" applyFont="1" applyFill="1" applyAlignment="1">
      <alignment horizontal="right" vertical="center"/>
    </xf>
    <xf numFmtId="0" fontId="0" fillId="0" borderId="0" xfId="0" applyFill="1" applyAlignment="1">
      <alignment vertical="top" wrapText="1"/>
    </xf>
    <xf numFmtId="0" fontId="23" fillId="0" borderId="0" xfId="0" applyFont="1" applyFill="1" applyAlignment="1">
      <alignment vertical="top" wrapText="1"/>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indent="1"/>
    </xf>
    <xf numFmtId="0" fontId="5" fillId="0" borderId="0" xfId="0" applyFont="1" applyFill="1" applyBorder="1" applyAlignment="1">
      <alignment vertical="center"/>
    </xf>
    <xf numFmtId="0" fontId="10" fillId="0" borderId="0"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Border="1" applyAlignment="1">
      <alignment horizontal="center" vertical="center"/>
    </xf>
    <xf numFmtId="2" fontId="5" fillId="0" borderId="0" xfId="0" applyNumberFormat="1" applyFont="1" applyFill="1" applyBorder="1" applyAlignment="1" applyProtection="1">
      <alignment horizontal="right" vertical="center"/>
      <protection locked="0"/>
    </xf>
    <xf numFmtId="170" fontId="5" fillId="0" borderId="0" xfId="0" applyNumberFormat="1" applyFont="1" applyFill="1" applyBorder="1" applyAlignment="1">
      <alignment vertical="center"/>
    </xf>
    <xf numFmtId="178" fontId="0" fillId="0" borderId="0" xfId="0" applyNumberFormat="1" applyFill="1" applyBorder="1"/>
    <xf numFmtId="0" fontId="3" fillId="0" borderId="0" xfId="0" applyFont="1" applyAlignment="1">
      <alignment vertical="top" wrapText="1"/>
    </xf>
    <xf numFmtId="172" fontId="6" fillId="0" borderId="0" xfId="0" applyNumberFormat="1" applyFont="1" applyAlignment="1">
      <alignment horizontal="right" vertical="center"/>
    </xf>
    <xf numFmtId="170" fontId="6" fillId="0" borderId="0" xfId="0" applyNumberFormat="1" applyFont="1" applyAlignment="1">
      <alignment horizontal="right" vertical="center"/>
    </xf>
    <xf numFmtId="185" fontId="6" fillId="0" borderId="0" xfId="0" applyNumberFormat="1" applyFont="1" applyAlignment="1">
      <alignment horizontal="right" vertical="center"/>
    </xf>
    <xf numFmtId="0" fontId="3" fillId="0" borderId="0" xfId="0" applyFont="1" applyBorder="1" applyAlignment="1">
      <alignment vertical="top"/>
    </xf>
    <xf numFmtId="167" fontId="0" fillId="0" borderId="0" xfId="0" applyNumberFormat="1" applyAlignment="1">
      <alignment vertical="center"/>
    </xf>
    <xf numFmtId="180" fontId="0" fillId="0" borderId="0" xfId="0" applyNumberFormat="1" applyAlignment="1">
      <alignment vertical="center"/>
    </xf>
    <xf numFmtId="184" fontId="12" fillId="0" borderId="0" xfId="0" applyNumberFormat="1" applyFont="1" applyAlignment="1">
      <alignment vertical="center"/>
    </xf>
    <xf numFmtId="169" fontId="0" fillId="0" borderId="0" xfId="0" applyNumberFormat="1" applyFill="1" applyAlignment="1">
      <alignment vertical="center"/>
    </xf>
    <xf numFmtId="0" fontId="6" fillId="0" borderId="0" xfId="0" applyFont="1" applyFill="1" applyAlignment="1">
      <alignment horizontal="right" vertical="center"/>
    </xf>
    <xf numFmtId="167" fontId="6" fillId="0" borderId="0" xfId="0" applyNumberFormat="1" applyFont="1" applyFill="1" applyBorder="1" applyAlignment="1">
      <alignment horizontal="right" vertical="center"/>
    </xf>
    <xf numFmtId="184" fontId="6" fillId="0" borderId="0" xfId="0" applyNumberFormat="1" applyFont="1" applyAlignment="1">
      <alignment horizontal="right" wrapText="1"/>
    </xf>
    <xf numFmtId="0" fontId="9" fillId="0" borderId="3" xfId="0" applyFont="1" applyFill="1" applyBorder="1" applyAlignment="1">
      <alignment vertical="center"/>
    </xf>
    <xf numFmtId="0" fontId="9" fillId="0" borderId="3" xfId="0" applyFont="1" applyFill="1" applyBorder="1" applyAlignment="1">
      <alignment horizontal="right" vertical="center"/>
    </xf>
    <xf numFmtId="0" fontId="9" fillId="0" borderId="0" xfId="0" applyFont="1" applyFill="1" applyBorder="1" applyAlignment="1">
      <alignment vertical="center"/>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horizontal="right" vertical="center"/>
    </xf>
    <xf numFmtId="0" fontId="12" fillId="0" borderId="0" xfId="0" applyFont="1" applyFill="1" applyBorder="1" applyAlignment="1">
      <alignment horizontal="left" vertical="center"/>
    </xf>
    <xf numFmtId="0" fontId="9" fillId="0" borderId="0" xfId="0" applyFont="1" applyFill="1" applyBorder="1" applyAlignment="1">
      <alignment vertical="top"/>
    </xf>
    <xf numFmtId="0" fontId="3" fillId="0" borderId="0" xfId="0" applyFont="1" applyFill="1" applyAlignment="1" applyProtection="1">
      <alignment vertical="top"/>
      <protection locked="0"/>
    </xf>
    <xf numFmtId="0" fontId="7" fillId="0" borderId="4" xfId="0" applyFont="1" applyFill="1" applyBorder="1" applyAlignment="1">
      <alignment horizontal="left" vertical="top"/>
    </xf>
    <xf numFmtId="0" fontId="9" fillId="0" borderId="3" xfId="0" applyFont="1" applyFill="1" applyBorder="1"/>
    <xf numFmtId="0" fontId="6" fillId="0" borderId="4"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alignment vertical="top"/>
    </xf>
    <xf numFmtId="186" fontId="9" fillId="0" borderId="0" xfId="0" applyNumberFormat="1" applyFont="1" applyFill="1" applyBorder="1" applyAlignment="1">
      <alignment horizontal="right" vertical="center"/>
    </xf>
    <xf numFmtId="174" fontId="8" fillId="0" borderId="0" xfId="0" applyNumberFormat="1" applyFont="1" applyFill="1" applyBorder="1" applyAlignment="1">
      <alignment horizontal="justify" vertical="top" wrapText="1"/>
    </xf>
    <xf numFmtId="0" fontId="3" fillId="0" borderId="0" xfId="0" applyFont="1" applyFill="1"/>
    <xf numFmtId="0" fontId="12" fillId="0" borderId="0" xfId="0" applyFont="1" applyFill="1" applyBorder="1" applyAlignment="1">
      <alignment horizontal="left" vertical="center" indent="1"/>
    </xf>
    <xf numFmtId="0" fontId="3" fillId="0" borderId="0" xfId="0" applyFont="1" applyFill="1" applyBorder="1" applyAlignment="1">
      <alignment vertical="center"/>
    </xf>
    <xf numFmtId="0" fontId="3" fillId="0" borderId="0" xfId="0" applyFont="1" applyFill="1"/>
    <xf numFmtId="0" fontId="3" fillId="0" borderId="0" xfId="0" applyFont="1" applyFill="1" applyBorder="1" applyAlignment="1">
      <alignment vertical="center"/>
    </xf>
    <xf numFmtId="0" fontId="3" fillId="0" borderId="0" xfId="0" applyFont="1" applyFill="1" applyAlignment="1">
      <alignment vertical="top"/>
    </xf>
    <xf numFmtId="0" fontId="0" fillId="0" borderId="0" xfId="0" applyAlignment="1">
      <alignment vertical="top"/>
    </xf>
    <xf numFmtId="0" fontId="0" fillId="0" borderId="0" xfId="0" applyAlignment="1">
      <alignment vertical="center"/>
    </xf>
    <xf numFmtId="0" fontId="9" fillId="0" borderId="0" xfId="0" applyFont="1" applyFill="1" applyBorder="1"/>
    <xf numFmtId="169" fontId="12" fillId="0" borderId="0" xfId="0" applyNumberFormat="1" applyFont="1" applyFill="1" applyBorder="1" applyAlignment="1">
      <alignment horizontal="right" vertical="center"/>
    </xf>
    <xf numFmtId="0" fontId="9" fillId="0" borderId="0" xfId="0" applyFont="1" applyBorder="1" applyAlignment="1"/>
    <xf numFmtId="0" fontId="3" fillId="0" borderId="0" xfId="0" applyFont="1" applyBorder="1"/>
    <xf numFmtId="0" fontId="3" fillId="0" borderId="0" xfId="0" applyFont="1" applyBorder="1" applyAlignment="1">
      <alignment horizontal="right"/>
    </xf>
    <xf numFmtId="0" fontId="3" fillId="0" borderId="3" xfId="0" applyFont="1" applyBorder="1"/>
    <xf numFmtId="0" fontId="3" fillId="0" borderId="0" xfId="0" applyFont="1" applyBorder="1" applyAlignment="1">
      <alignment vertical="center"/>
    </xf>
    <xf numFmtId="0" fontId="3" fillId="0" borderId="4" xfId="0" applyFont="1" applyBorder="1" applyAlignment="1">
      <alignment vertical="center"/>
    </xf>
    <xf numFmtId="0" fontId="12" fillId="0" borderId="0" xfId="0" applyFont="1" applyBorder="1" applyAlignment="1">
      <alignment horizontal="right" vertical="center"/>
    </xf>
    <xf numFmtId="0" fontId="21" fillId="0" borderId="0" xfId="0" applyFont="1" applyBorder="1" applyAlignment="1">
      <alignment vertical="center"/>
    </xf>
    <xf numFmtId="0" fontId="12" fillId="0" borderId="0" xfId="0" applyFont="1" applyBorder="1" applyAlignment="1">
      <alignment vertical="center"/>
    </xf>
    <xf numFmtId="184" fontId="12" fillId="0" borderId="0" xfId="0" applyNumberFormat="1"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horizontal="right" vertical="center"/>
    </xf>
    <xf numFmtId="0" fontId="0" fillId="0" borderId="4" xfId="0" applyBorder="1" applyAlignment="1">
      <alignment vertical="top"/>
    </xf>
    <xf numFmtId="171" fontId="6" fillId="0" borderId="0" xfId="0" applyNumberFormat="1" applyFont="1" applyBorder="1" applyAlignment="1">
      <alignment horizontal="right" vertical="center"/>
    </xf>
    <xf numFmtId="171" fontId="12" fillId="0" borderId="0" xfId="0" applyNumberFormat="1" applyFont="1" applyBorder="1" applyAlignment="1">
      <alignment horizontal="right" vertical="center"/>
    </xf>
    <xf numFmtId="0" fontId="9" fillId="0" borderId="0" xfId="0" applyFont="1" applyBorder="1" applyAlignment="1">
      <alignment horizontal="left"/>
    </xf>
    <xf numFmtId="0" fontId="9" fillId="0" borderId="4" xfId="0" applyFont="1" applyBorder="1"/>
    <xf numFmtId="0" fontId="6" fillId="0" borderId="0" xfId="0" applyFont="1" applyBorder="1" applyAlignment="1">
      <alignment horizontal="left" vertical="top"/>
    </xf>
    <xf numFmtId="166" fontId="6" fillId="0" borderId="0" xfId="0" applyNumberFormat="1" applyFont="1" applyFill="1" applyBorder="1" applyAlignment="1">
      <alignment horizontal="right" vertical="center"/>
    </xf>
    <xf numFmtId="49" fontId="3" fillId="0" borderId="0" xfId="0" applyNumberFormat="1" applyFont="1" applyBorder="1" applyAlignment="1">
      <alignment horizontal="left" vertical="top"/>
    </xf>
    <xf numFmtId="0" fontId="3" fillId="0" borderId="0" xfId="0" applyFont="1" applyBorder="1" applyAlignment="1">
      <alignment horizontal="left" vertical="top"/>
    </xf>
    <xf numFmtId="1" fontId="15" fillId="0" borderId="0" xfId="0" applyNumberFormat="1" applyFont="1" applyAlignment="1">
      <alignment vertical="center"/>
    </xf>
    <xf numFmtId="0" fontId="3" fillId="0" borderId="0" xfId="0" quotePrefix="1" applyFont="1" applyAlignment="1">
      <alignment horizontal="right" vertical="center"/>
    </xf>
    <xf numFmtId="0" fontId="12" fillId="0" borderId="0" xfId="0" applyFont="1" applyFill="1" applyAlignment="1">
      <alignment vertical="center"/>
    </xf>
    <xf numFmtId="0" fontId="22" fillId="0" borderId="0" xfId="0" applyFont="1" applyAlignment="1" applyProtection="1">
      <alignment horizontal="left" vertical="top"/>
    </xf>
    <xf numFmtId="0" fontId="3" fillId="0" borderId="0" xfId="0" applyFont="1" applyFill="1" applyBorder="1" applyAlignment="1">
      <alignment horizontal="left" vertical="center"/>
    </xf>
    <xf numFmtId="176" fontId="9" fillId="0" borderId="0" xfId="0" applyNumberFormat="1" applyFont="1" applyBorder="1"/>
    <xf numFmtId="0" fontId="9" fillId="0" borderId="3" xfId="0" applyFont="1" applyFill="1" applyBorder="1" applyAlignment="1">
      <alignment horizontal="right" vertical="center" wrapText="1"/>
    </xf>
    <xf numFmtId="0" fontId="3" fillId="0" borderId="0" xfId="0" applyFont="1" applyFill="1" applyAlignment="1" applyProtection="1">
      <alignment vertical="top" wrapText="1"/>
      <protection locked="0"/>
    </xf>
    <xf numFmtId="0" fontId="3" fillId="0" borderId="0" xfId="0" applyFont="1" applyFill="1" applyAlignment="1">
      <alignment horizontal="left" vertical="center" indent="1"/>
    </xf>
    <xf numFmtId="0" fontId="6" fillId="0" borderId="0" xfId="0" applyFont="1" applyFill="1" applyAlignment="1">
      <alignment vertical="top"/>
    </xf>
    <xf numFmtId="0" fontId="3" fillId="0" borderId="0" xfId="0" applyFont="1" applyFill="1" applyAlignment="1">
      <alignment vertical="center"/>
    </xf>
    <xf numFmtId="0" fontId="3" fillId="0" borderId="0" xfId="0" applyFont="1" applyFill="1" applyAlignment="1">
      <alignment horizontal="left" vertical="center"/>
    </xf>
    <xf numFmtId="176" fontId="0" fillId="0" borderId="0" xfId="0" applyNumberFormat="1" applyFill="1" applyAlignment="1">
      <alignment vertical="center"/>
    </xf>
    <xf numFmtId="0" fontId="6" fillId="0" borderId="0" xfId="0" quotePrefix="1" applyFont="1" applyFill="1" applyAlignment="1">
      <alignment vertical="center"/>
    </xf>
    <xf numFmtId="176" fontId="12" fillId="0" borderId="0" xfId="0" applyNumberFormat="1" applyFont="1" applyFill="1" applyAlignment="1">
      <alignment vertical="center"/>
    </xf>
    <xf numFmtId="3" fontId="9" fillId="0" borderId="0" xfId="0" applyNumberFormat="1" applyFont="1" applyFill="1" applyBorder="1" applyAlignment="1">
      <alignment horizontal="right"/>
    </xf>
    <xf numFmtId="174" fontId="6" fillId="0" borderId="0" xfId="0" applyNumberFormat="1" applyFont="1" applyFill="1" applyAlignment="1">
      <alignment horizontal="right" vertical="center"/>
    </xf>
    <xf numFmtId="174" fontId="6" fillId="0" borderId="0" xfId="0" quotePrefix="1" applyNumberFormat="1" applyFont="1" applyFill="1" applyAlignment="1">
      <alignment horizontal="right" vertical="center"/>
    </xf>
    <xf numFmtId="169" fontId="12" fillId="0" borderId="0" xfId="0" applyNumberFormat="1" applyFont="1" applyFill="1" applyAlignment="1">
      <alignment horizontal="right" vertical="center"/>
    </xf>
    <xf numFmtId="0" fontId="12" fillId="0" borderId="4" xfId="0" applyFont="1" applyFill="1" applyBorder="1" applyAlignment="1">
      <alignment vertical="center"/>
    </xf>
    <xf numFmtId="0" fontId="9" fillId="0" borderId="0" xfId="0" applyFont="1" applyFill="1" applyAlignment="1">
      <alignment vertical="top"/>
    </xf>
    <xf numFmtId="0" fontId="9" fillId="0" borderId="0" xfId="0" applyFont="1" applyFill="1" applyAlignment="1">
      <alignment vertical="center"/>
    </xf>
    <xf numFmtId="0" fontId="6" fillId="0" borderId="0" xfId="0" quotePrefix="1"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167" fontId="3" fillId="0" borderId="0" xfId="0" applyNumberFormat="1" applyFont="1" applyFill="1" applyBorder="1" applyAlignment="1">
      <alignment horizontal="right" vertical="center"/>
    </xf>
    <xf numFmtId="167" fontId="3" fillId="0" borderId="4" xfId="0" applyNumberFormat="1" applyFont="1" applyFill="1" applyBorder="1" applyAlignment="1">
      <alignment horizontal="right" vertical="center"/>
    </xf>
    <xf numFmtId="178" fontId="6" fillId="0" borderId="0" xfId="0" applyNumberFormat="1" applyFont="1" applyFill="1" applyAlignment="1">
      <alignment horizontal="right" vertical="center"/>
    </xf>
    <xf numFmtId="0" fontId="0" fillId="0" borderId="0" xfId="0" applyFill="1" applyAlignment="1">
      <alignment vertical="top"/>
    </xf>
    <xf numFmtId="0" fontId="6" fillId="0" borderId="0" xfId="0" applyFont="1" applyFill="1" applyAlignment="1">
      <alignment horizontal="left" vertical="center"/>
    </xf>
    <xf numFmtId="1" fontId="6" fillId="0" borderId="0" xfId="0" applyNumberFormat="1" applyFont="1" applyFill="1" applyAlignment="1">
      <alignment horizontal="right"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wrapText="1"/>
      <protection locked="0"/>
    </xf>
    <xf numFmtId="187" fontId="3" fillId="0" borderId="0" xfId="0" applyNumberFormat="1" applyFont="1" applyFill="1" applyBorder="1" applyAlignment="1">
      <alignment horizontal="right" vertical="center" wrapText="1"/>
    </xf>
    <xf numFmtId="170" fontId="9" fillId="0" borderId="0" xfId="0" applyNumberFormat="1" applyFont="1" applyFill="1" applyBorder="1" applyAlignment="1">
      <alignment horizontal="right" vertical="center"/>
    </xf>
    <xf numFmtId="177" fontId="3" fillId="0" borderId="0" xfId="0" applyNumberFormat="1" applyFont="1" applyFill="1"/>
    <xf numFmtId="0" fontId="3" fillId="0" borderId="0" xfId="0" applyFont="1" applyAlignment="1">
      <alignment horizontal="right" vertical="center" wrapText="1"/>
    </xf>
    <xf numFmtId="0" fontId="12" fillId="0" borderId="0" xfId="0" applyFont="1" applyAlignment="1">
      <alignment horizontal="right" vertical="center" wrapText="1"/>
    </xf>
    <xf numFmtId="0" fontId="3" fillId="0" borderId="0" xfId="0" applyFont="1" applyFill="1" applyBorder="1" applyAlignment="1">
      <alignment vertical="center"/>
    </xf>
    <xf numFmtId="1" fontId="12" fillId="0" borderId="0" xfId="0" applyNumberFormat="1" applyFont="1" applyFill="1" applyAlignment="1">
      <alignment horizontal="right" vertical="center"/>
    </xf>
    <xf numFmtId="1" fontId="12" fillId="0" borderId="0" xfId="0" applyNumberFormat="1" applyFont="1" applyFill="1" applyAlignment="1">
      <alignment horizontal="left" vertical="center"/>
    </xf>
    <xf numFmtId="1" fontId="12" fillId="0" borderId="0" xfId="0" applyNumberFormat="1" applyFont="1" applyAlignment="1">
      <alignment horizontal="right" vertical="center"/>
    </xf>
    <xf numFmtId="179" fontId="0" fillId="0" borderId="0" xfId="0" applyNumberFormat="1" applyFill="1" applyAlignment="1">
      <alignment horizontal="right" vertical="center"/>
    </xf>
    <xf numFmtId="179" fontId="12" fillId="0" borderId="0" xfId="0" applyNumberFormat="1" applyFont="1" applyFill="1" applyAlignment="1">
      <alignment horizontal="right" vertical="center"/>
    </xf>
    <xf numFmtId="0" fontId="3" fillId="0" borderId="0" xfId="0" applyFont="1" applyAlignment="1">
      <alignment horizontal="left" vertical="center" indent="1"/>
    </xf>
    <xf numFmtId="170" fontId="6" fillId="0" borderId="4"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2" fillId="0" borderId="0" xfId="0" applyFont="1" applyFill="1" applyAlignment="1">
      <alignment horizontal="left" vertical="center"/>
    </xf>
    <xf numFmtId="187" fontId="3" fillId="0" borderId="0" xfId="0" applyNumberFormat="1" applyFont="1" applyFill="1" applyBorder="1" applyAlignment="1">
      <alignment horizontal="left" vertical="center"/>
    </xf>
    <xf numFmtId="187" fontId="3" fillId="0" borderId="0" xfId="0" applyNumberFormat="1" applyFont="1" applyFill="1" applyAlignment="1">
      <alignment vertical="center"/>
    </xf>
    <xf numFmtId="187" fontId="3" fillId="0" borderId="0" xfId="0" applyNumberFormat="1" applyFont="1" applyFill="1" applyBorder="1" applyAlignment="1">
      <alignment horizontal="center" vertical="center" wrapText="1"/>
    </xf>
    <xf numFmtId="187" fontId="9"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vertical="top"/>
    </xf>
    <xf numFmtId="0" fontId="0" fillId="0" borderId="0" xfId="0" applyAlignment="1">
      <alignment vertical="center"/>
    </xf>
    <xf numFmtId="0" fontId="3" fillId="0" borderId="0" xfId="0" applyFont="1"/>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12" fillId="0" borderId="8" xfId="0" applyFont="1" applyBorder="1"/>
    <xf numFmtId="0" fontId="3" fillId="0" borderId="8" xfId="0" applyFont="1" applyBorder="1"/>
    <xf numFmtId="0" fontId="9" fillId="0" borderId="8" xfId="0" applyFont="1" applyFill="1" applyBorder="1" applyAlignment="1">
      <alignment vertical="center"/>
    </xf>
    <xf numFmtId="0" fontId="6" fillId="0" borderId="0" xfId="0" applyFont="1" applyAlignment="1">
      <alignment vertical="top"/>
    </xf>
    <xf numFmtId="0" fontId="0" fillId="0" borderId="0" xfId="0" applyAlignment="1">
      <alignment vertical="top"/>
    </xf>
    <xf numFmtId="0" fontId="6" fillId="0" borderId="0" xfId="0" applyFont="1" applyBorder="1" applyAlignment="1">
      <alignment vertical="top"/>
    </xf>
    <xf numFmtId="0" fontId="0" fillId="0" borderId="0" xfId="0" applyFont="1" applyAlignment="1">
      <alignment vertical="top"/>
    </xf>
    <xf numFmtId="0" fontId="6" fillId="0" borderId="8" xfId="0" applyFont="1" applyFill="1" applyBorder="1" applyAlignment="1">
      <alignment vertical="center"/>
    </xf>
    <xf numFmtId="0" fontId="3" fillId="0" borderId="0" xfId="0" quotePrefix="1" applyFont="1" applyFill="1" applyAlignment="1">
      <alignment vertical="center"/>
    </xf>
    <xf numFmtId="0" fontId="0" fillId="0" borderId="0" xfId="0" applyAlignment="1">
      <alignment vertical="top"/>
    </xf>
    <xf numFmtId="0" fontId="3" fillId="0" borderId="0" xfId="0" applyFont="1" applyAlignment="1">
      <alignment vertical="center"/>
    </xf>
    <xf numFmtId="189" fontId="0" fillId="0" borderId="0" xfId="0" applyNumberFormat="1" applyFill="1" applyAlignment="1">
      <alignment horizontal="right" vertical="center"/>
    </xf>
    <xf numFmtId="166" fontId="12" fillId="0" borderId="8" xfId="0" applyNumberFormat="1" applyFont="1" applyBorder="1" applyAlignment="1">
      <alignment vertical="center"/>
    </xf>
    <xf numFmtId="0" fontId="0" fillId="0" borderId="0" xfId="0" applyAlignment="1">
      <alignment vertical="top"/>
    </xf>
    <xf numFmtId="0" fontId="6" fillId="0" borderId="0" xfId="0" applyFont="1" applyBorder="1" applyAlignment="1">
      <alignment vertical="top"/>
    </xf>
    <xf numFmtId="0" fontId="6" fillId="0" borderId="0" xfId="0" applyFont="1" applyFill="1" applyAlignment="1">
      <alignment vertical="top"/>
    </xf>
    <xf numFmtId="0" fontId="39" fillId="0" borderId="0" xfId="0" applyFont="1" applyAlignment="1">
      <alignment vertical="top" wrapText="1"/>
    </xf>
    <xf numFmtId="187" fontId="3" fillId="0" borderId="0" xfId="0" applyNumberFormat="1" applyFont="1" applyFill="1" applyBorder="1" applyAlignment="1" applyProtection="1">
      <alignment horizontal="right" vertical="center"/>
      <protection locked="0"/>
    </xf>
    <xf numFmtId="187" fontId="3" fillId="0" borderId="0" xfId="0" applyNumberFormat="1" applyFont="1" applyFill="1" applyBorder="1" applyAlignment="1">
      <alignment horizontal="right" vertical="center"/>
    </xf>
    <xf numFmtId="167" fontId="3"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right" vertical="center"/>
    </xf>
    <xf numFmtId="164" fontId="3" fillId="0" borderId="0" xfId="0" applyNumberFormat="1" applyFont="1" applyFill="1" applyBorder="1" applyAlignment="1">
      <alignment vertical="center" wrapText="1"/>
    </xf>
    <xf numFmtId="174" fontId="3" fillId="0" borderId="0" xfId="0" applyNumberFormat="1" applyFont="1" applyFill="1" applyAlignment="1">
      <alignment vertical="top"/>
    </xf>
    <xf numFmtId="0" fontId="3" fillId="0" borderId="8" xfId="0" applyFont="1" applyFill="1" applyBorder="1" applyAlignment="1">
      <alignment vertical="center"/>
    </xf>
    <xf numFmtId="187" fontId="3" fillId="0" borderId="0" xfId="0" applyNumberFormat="1" applyFont="1" applyFill="1" applyBorder="1" applyAlignment="1">
      <alignment horizontal="right" vertical="center"/>
    </xf>
    <xf numFmtId="0" fontId="12" fillId="0" borderId="0" xfId="0" applyFont="1" applyFill="1" applyAlignment="1">
      <alignment horizontal="left" vertical="center" indent="1"/>
    </xf>
    <xf numFmtId="177" fontId="3" fillId="0" borderId="0" xfId="0" applyNumberFormat="1" applyFont="1" applyFill="1" applyAlignment="1">
      <alignment vertical="center"/>
    </xf>
    <xf numFmtId="177" fontId="12" fillId="0" borderId="0" xfId="0" applyNumberFormat="1" applyFont="1" applyFill="1" applyAlignment="1">
      <alignment vertical="center"/>
    </xf>
    <xf numFmtId="0" fontId="9" fillId="0" borderId="0" xfId="0" applyFont="1" applyFill="1" applyBorder="1" applyAlignment="1">
      <alignment horizontal="right" vertical="center" wrapText="1"/>
    </xf>
    <xf numFmtId="0" fontId="12"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87" fontId="3" fillId="0" borderId="0" xfId="0" applyNumberFormat="1" applyFont="1" applyFill="1" applyBorder="1" applyAlignment="1">
      <alignment vertical="center"/>
    </xf>
    <xf numFmtId="166" fontId="3" fillId="0" borderId="0" xfId="0" applyNumberFormat="1" applyFont="1" applyBorder="1" applyAlignment="1">
      <alignment horizontal="left" vertical="center" indent="1"/>
    </xf>
    <xf numFmtId="166" fontId="3" fillId="0" borderId="0" xfId="0" applyNumberFormat="1" applyFont="1" applyBorder="1" applyAlignment="1">
      <alignment vertical="center"/>
    </xf>
    <xf numFmtId="0" fontId="3" fillId="0" borderId="0" xfId="0" applyFont="1" applyFill="1" applyAlignment="1">
      <alignment horizontal="left" vertical="top"/>
    </xf>
    <xf numFmtId="0" fontId="7" fillId="0" borderId="0" xfId="0" applyFont="1" applyFill="1" applyAlignment="1">
      <alignment horizontal="left" vertical="top"/>
    </xf>
    <xf numFmtId="177" fontId="3" fillId="0" borderId="0" xfId="0" applyNumberFormat="1" applyFont="1" applyFill="1" applyAlignment="1">
      <alignment horizontal="right" vertical="center"/>
    </xf>
    <xf numFmtId="1" fontId="3" fillId="0" borderId="0" xfId="0" applyNumberFormat="1" applyFont="1" applyFill="1" applyAlignment="1">
      <alignment vertical="center"/>
    </xf>
    <xf numFmtId="166" fontId="3" fillId="0" borderId="0" xfId="0" applyNumberFormat="1" applyFont="1" applyFill="1" applyAlignment="1">
      <alignment vertical="center"/>
    </xf>
    <xf numFmtId="1" fontId="12" fillId="0" borderId="0" xfId="0" applyNumberFormat="1" applyFont="1" applyFill="1" applyAlignment="1">
      <alignment vertical="center"/>
    </xf>
    <xf numFmtId="166" fontId="12" fillId="0" borderId="0" xfId="0" applyNumberFormat="1" applyFont="1" applyFill="1" applyAlignment="1">
      <alignment vertical="center"/>
    </xf>
    <xf numFmtId="1" fontId="3" fillId="0" borderId="0" xfId="0" applyNumberFormat="1" applyFont="1" applyFill="1" applyAlignment="1">
      <alignment horizontal="right" vertical="center"/>
    </xf>
    <xf numFmtId="1" fontId="12" fillId="0" borderId="0" xfId="0" applyNumberFormat="1" applyFont="1" applyFill="1" applyAlignment="1">
      <alignment horizontal="right" vertical="center"/>
    </xf>
    <xf numFmtId="166" fontId="3" fillId="0" borderId="0" xfId="0" applyNumberFormat="1" applyFont="1" applyFill="1" applyAlignment="1">
      <alignment vertical="center"/>
    </xf>
    <xf numFmtId="166" fontId="3" fillId="0" borderId="0" xfId="0" applyNumberFormat="1" applyFont="1" applyFill="1" applyBorder="1" applyAlignment="1">
      <alignment vertical="center"/>
    </xf>
    <xf numFmtId="166" fontId="12" fillId="0" borderId="0" xfId="0" applyNumberFormat="1" applyFont="1" applyFill="1" applyBorder="1" applyAlignment="1">
      <alignment vertical="center"/>
    </xf>
    <xf numFmtId="1" fontId="3" fillId="0" borderId="0" xfId="0" applyNumberFormat="1" applyFont="1" applyFill="1" applyAlignment="1">
      <alignment vertical="center"/>
    </xf>
    <xf numFmtId="1" fontId="3" fillId="0" borderId="0" xfId="0" applyNumberFormat="1" applyFont="1" applyFill="1" applyAlignment="1">
      <alignment horizontal="right" vertical="center"/>
    </xf>
    <xf numFmtId="174" fontId="3" fillId="0" borderId="0" xfId="0" applyNumberFormat="1" applyFont="1" applyFill="1" applyAlignment="1">
      <alignment vertical="center"/>
    </xf>
    <xf numFmtId="174" fontId="12" fillId="0" borderId="0" xfId="0" applyNumberFormat="1" applyFont="1" applyFill="1" applyAlignment="1">
      <alignment vertical="center"/>
    </xf>
    <xf numFmtId="166" fontId="3" fillId="0" borderId="0" xfId="0" applyNumberFormat="1" applyFont="1" applyFill="1" applyBorder="1" applyAlignment="1">
      <alignment vertical="center"/>
    </xf>
    <xf numFmtId="1" fontId="17" fillId="0" borderId="0" xfId="0" applyNumberFormat="1" applyFont="1" applyFill="1" applyBorder="1" applyAlignment="1">
      <alignment vertical="center"/>
    </xf>
    <xf numFmtId="1" fontId="17" fillId="0" borderId="0" xfId="0" applyNumberFormat="1" applyFont="1" applyFill="1" applyBorder="1" applyAlignment="1">
      <alignment horizontal="right" vertical="center"/>
    </xf>
    <xf numFmtId="177" fontId="17" fillId="0" borderId="0" xfId="0" applyNumberFormat="1" applyFont="1" applyFill="1" applyAlignment="1">
      <alignment vertical="center"/>
    </xf>
    <xf numFmtId="1" fontId="17" fillId="0" borderId="0" xfId="0" applyNumberFormat="1" applyFont="1" applyFill="1" applyAlignment="1">
      <alignment vertical="center"/>
    </xf>
    <xf numFmtId="1" fontId="17" fillId="0" borderId="0" xfId="0" applyNumberFormat="1" applyFont="1" applyFill="1" applyAlignment="1">
      <alignment horizontal="right" vertical="center"/>
    </xf>
    <xf numFmtId="0" fontId="9" fillId="0" borderId="0" xfId="0" applyFont="1" applyFill="1" applyAlignment="1">
      <alignment horizontal="right" vertical="center"/>
    </xf>
    <xf numFmtId="166" fontId="3" fillId="0" borderId="0" xfId="0" applyNumberFormat="1" applyFont="1" applyFill="1" applyAlignment="1">
      <alignment horizontal="right" vertical="center"/>
    </xf>
    <xf numFmtId="166" fontId="12" fillId="0" borderId="0" xfId="0" applyNumberFormat="1" applyFont="1" applyFill="1" applyAlignment="1">
      <alignment horizontal="right" vertical="center"/>
    </xf>
    <xf numFmtId="166" fontId="9" fillId="0" borderId="0" xfId="0" applyNumberFormat="1" applyFont="1" applyFill="1" applyAlignment="1">
      <alignment vertical="center"/>
    </xf>
    <xf numFmtId="166" fontId="3" fillId="0" borderId="0" xfId="0" applyNumberFormat="1" applyFont="1" applyFill="1" applyAlignment="1">
      <alignment horizontal="right" vertical="center"/>
    </xf>
    <xf numFmtId="166" fontId="9" fillId="0" borderId="0" xfId="0" applyNumberFormat="1" applyFont="1" applyFill="1" applyBorder="1" applyAlignment="1">
      <alignment vertical="center"/>
    </xf>
    <xf numFmtId="166" fontId="17" fillId="0" borderId="0" xfId="0" applyNumberFormat="1" applyFont="1" applyFill="1" applyAlignment="1">
      <alignment vertical="center"/>
    </xf>
    <xf numFmtId="0" fontId="17" fillId="0" borderId="0" xfId="0" applyFont="1" applyFill="1" applyAlignment="1">
      <alignment vertical="center"/>
    </xf>
    <xf numFmtId="0" fontId="7" fillId="0" borderId="0" xfId="0" applyFont="1" applyFill="1" applyAlignment="1">
      <alignment vertical="top"/>
    </xf>
    <xf numFmtId="0" fontId="3" fillId="0" borderId="0" xfId="0" applyFont="1" applyFill="1" applyAlignment="1" applyProtection="1">
      <alignment vertical="top"/>
      <protection locked="0"/>
    </xf>
    <xf numFmtId="190" fontId="3" fillId="0" borderId="0" xfId="0" applyNumberFormat="1" applyFont="1" applyFill="1"/>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vertical="center" wrapText="1"/>
    </xf>
    <xf numFmtId="166" fontId="3" fillId="0" borderId="0" xfId="0" applyNumberFormat="1" applyFont="1" applyFill="1" applyBorder="1" applyAlignment="1">
      <alignment horizontal="right" vertical="center" wrapText="1"/>
    </xf>
    <xf numFmtId="0" fontId="12" fillId="0" borderId="0" xfId="0" applyFont="1" applyFill="1" applyBorder="1" applyAlignment="1">
      <alignment vertical="center" wrapText="1"/>
    </xf>
    <xf numFmtId="191" fontId="12"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vertical="center" wrapText="1"/>
    </xf>
    <xf numFmtId="0" fontId="12" fillId="0" borderId="0" xfId="0" applyFont="1"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vertical="top"/>
    </xf>
    <xf numFmtId="177" fontId="0" fillId="0" borderId="0" xfId="0" applyNumberFormat="1" applyAlignment="1">
      <alignment vertical="center"/>
    </xf>
    <xf numFmtId="0" fontId="6" fillId="0" borderId="0" xfId="0" applyFont="1" applyAlignment="1">
      <alignment vertical="top"/>
    </xf>
    <xf numFmtId="0" fontId="3" fillId="0" borderId="0" xfId="0" applyFont="1" applyAlignment="1">
      <alignment vertical="center"/>
    </xf>
    <xf numFmtId="184" fontId="0" fillId="0" borderId="0" xfId="0" applyNumberFormat="1" applyAlignment="1"/>
    <xf numFmtId="170" fontId="3" fillId="0" borderId="0" xfId="0" applyNumberFormat="1" applyFont="1" applyFill="1" applyAlignment="1">
      <alignment vertical="center"/>
    </xf>
    <xf numFmtId="0" fontId="6" fillId="0" borderId="0" xfId="0" applyFont="1" applyAlignment="1">
      <alignment vertical="top"/>
    </xf>
    <xf numFmtId="3" fontId="12" fillId="0" borderId="0" xfId="0" applyNumberFormat="1" applyFont="1" applyFill="1" applyAlignment="1">
      <alignment horizontal="right" vertical="center"/>
    </xf>
    <xf numFmtId="171" fontId="6" fillId="0" borderId="0" xfId="0" applyNumberFormat="1" applyFont="1" applyFill="1" applyAlignment="1">
      <alignment horizontal="right" vertical="center"/>
    </xf>
    <xf numFmtId="171" fontId="12" fillId="0" borderId="0" xfId="0" applyNumberFormat="1" applyFont="1" applyFill="1" applyAlignment="1">
      <alignment horizontal="right" vertical="center"/>
    </xf>
    <xf numFmtId="0" fontId="0" fillId="0" borderId="2" xfId="0" applyBorder="1" applyAlignment="1">
      <alignment vertical="top"/>
    </xf>
    <xf numFmtId="167" fontId="6" fillId="0" borderId="8" xfId="0" applyNumberFormat="1" applyFont="1" applyFill="1" applyBorder="1" applyAlignment="1">
      <alignment horizontal="right" vertical="center"/>
    </xf>
    <xf numFmtId="0" fontId="3" fillId="0" borderId="0" xfId="0" applyFont="1" applyAlignment="1">
      <alignment vertical="top" wrapText="1"/>
    </xf>
    <xf numFmtId="0" fontId="6" fillId="0" borderId="0" xfId="0" applyFont="1" applyBorder="1" applyAlignment="1">
      <alignment horizontal="justify" vertical="top" wrapText="1"/>
    </xf>
    <xf numFmtId="0" fontId="0" fillId="0" borderId="0" xfId="0" applyAlignment="1">
      <alignment vertical="top"/>
    </xf>
    <xf numFmtId="0" fontId="0" fillId="0" borderId="0" xfId="0" applyAlignment="1">
      <alignment wrapText="1"/>
    </xf>
    <xf numFmtId="0" fontId="0" fillId="0" borderId="0" xfId="0" applyBorder="1" applyAlignment="1"/>
    <xf numFmtId="0" fontId="0" fillId="0" borderId="0" xfId="0" applyAlignment="1"/>
    <xf numFmtId="0" fontId="3" fillId="0" borderId="0" xfId="0" applyFont="1" applyAlignment="1">
      <alignment vertical="top"/>
    </xf>
    <xf numFmtId="0" fontId="6" fillId="0" borderId="0" xfId="0" applyFont="1" applyFill="1" applyAlignment="1">
      <alignment vertical="top"/>
    </xf>
    <xf numFmtId="0" fontId="6" fillId="0" borderId="0" xfId="0" applyFont="1" applyBorder="1" applyAlignment="1">
      <alignment horizontal="left" vertical="center" wrapText="1"/>
    </xf>
    <xf numFmtId="0" fontId="3" fillId="0" borderId="0" xfId="0" applyFont="1" applyFill="1" applyAlignment="1">
      <alignment vertical="top" wrapText="1"/>
    </xf>
    <xf numFmtId="0" fontId="0" fillId="0" borderId="0" xfId="0" applyFill="1" applyAlignment="1">
      <alignment wrapText="1"/>
    </xf>
    <xf numFmtId="0" fontId="6" fillId="0" borderId="2" xfId="0" applyFont="1" applyBorder="1" applyAlignment="1">
      <alignment vertical="center" wrapText="1"/>
    </xf>
    <xf numFmtId="166" fontId="6" fillId="0" borderId="8" xfId="0" applyNumberFormat="1" applyFont="1" applyBorder="1" applyAlignment="1">
      <alignment vertical="center"/>
    </xf>
    <xf numFmtId="177" fontId="3" fillId="0" borderId="8" xfId="0" applyNumberFormat="1" applyFont="1" applyFill="1" applyBorder="1" applyAlignment="1" applyProtection="1">
      <alignment horizontal="right" vertical="center" wrapText="1"/>
      <protection locked="0"/>
    </xf>
    <xf numFmtId="0" fontId="6" fillId="0" borderId="8" xfId="0" applyFont="1" applyBorder="1" applyAlignment="1">
      <alignment vertical="center"/>
    </xf>
    <xf numFmtId="0" fontId="9" fillId="0" borderId="0" xfId="0" applyFont="1" applyBorder="1" applyAlignment="1">
      <alignment vertical="center" wrapText="1"/>
    </xf>
    <xf numFmtId="0" fontId="9" fillId="0" borderId="8" xfId="0" applyFont="1" applyBorder="1" applyAlignment="1">
      <alignment vertical="center" wrapText="1"/>
    </xf>
    <xf numFmtId="0" fontId="0" fillId="0" borderId="8" xfId="0" applyBorder="1" applyAlignment="1">
      <alignment vertical="center"/>
    </xf>
    <xf numFmtId="166" fontId="6" fillId="0" borderId="8" xfId="0" applyNumberFormat="1" applyFont="1" applyBorder="1" applyAlignment="1">
      <alignment horizontal="left" vertical="center"/>
    </xf>
    <xf numFmtId="166" fontId="6" fillId="0" borderId="8" xfId="0" applyNumberFormat="1" applyFont="1" applyBorder="1" applyAlignment="1">
      <alignment vertical="center"/>
    </xf>
    <xf numFmtId="166" fontId="3" fillId="0" borderId="8" xfId="0" applyNumberFormat="1" applyFont="1" applyBorder="1" applyAlignment="1">
      <alignment horizontal="left" vertical="center"/>
    </xf>
    <xf numFmtId="3" fontId="6" fillId="0" borderId="0" xfId="0" applyNumberFormat="1" applyFont="1" applyAlignment="1">
      <alignment horizontal="right" wrapText="1"/>
    </xf>
    <xf numFmtId="3" fontId="0" fillId="0" borderId="0" xfId="0" applyNumberFormat="1" applyAlignment="1"/>
    <xf numFmtId="3" fontId="9" fillId="0" borderId="0" xfId="0" applyNumberFormat="1" applyFont="1" applyAlignment="1">
      <alignment horizontal="right" vertical="center"/>
    </xf>
    <xf numFmtId="0" fontId="9" fillId="0" borderId="0" xfId="0" applyFont="1" applyBorder="1" applyAlignment="1">
      <alignment horizontal="right" vertical="center" wrapText="1"/>
    </xf>
    <xf numFmtId="0" fontId="9" fillId="0" borderId="8" xfId="0" applyFont="1" applyBorder="1" applyAlignment="1">
      <alignment horizontal="right" vertical="center" wrapText="1"/>
    </xf>
    <xf numFmtId="0" fontId="3" fillId="0" borderId="0" xfId="0" applyFont="1" applyAlignment="1"/>
    <xf numFmtId="184" fontId="3" fillId="0" borderId="0" xfId="0" applyNumberFormat="1" applyFont="1" applyAlignment="1">
      <alignment horizontal="right" wrapText="1"/>
    </xf>
    <xf numFmtId="166" fontId="3" fillId="0" borderId="0" xfId="0" applyNumberFormat="1" applyFont="1" applyBorder="1" applyAlignment="1">
      <alignment horizontal="left" vertical="center"/>
    </xf>
    <xf numFmtId="166" fontId="6" fillId="0" borderId="0" xfId="0" applyNumberFormat="1" applyFont="1" applyBorder="1" applyAlignment="1">
      <alignment horizontal="left" vertical="center"/>
    </xf>
    <xf numFmtId="0" fontId="41" fillId="0" borderId="0" xfId="0" applyFont="1" applyBorder="1" applyAlignment="1">
      <alignment horizontal="left"/>
    </xf>
    <xf numFmtId="0" fontId="3" fillId="0" borderId="0" xfId="0" applyFont="1" applyAlignment="1">
      <alignment vertical="top"/>
    </xf>
    <xf numFmtId="0" fontId="3" fillId="0" borderId="0" xfId="0" applyFont="1" applyFill="1" applyAlignment="1" applyProtection="1">
      <alignment vertical="top" wrapText="1"/>
      <protection locked="0"/>
    </xf>
    <xf numFmtId="0" fontId="3" fillId="0" borderId="0" xfId="0" applyFont="1" applyAlignment="1">
      <alignment vertical="top"/>
    </xf>
    <xf numFmtId="0" fontId="0" fillId="0" borderId="0" xfId="0" applyAlignment="1">
      <alignment vertical="top"/>
    </xf>
    <xf numFmtId="0" fontId="3" fillId="0" borderId="0" xfId="0" applyFont="1" applyBorder="1" applyAlignment="1">
      <alignment horizontal="left" vertical="top"/>
    </xf>
    <xf numFmtId="0" fontId="0" fillId="0" borderId="0" xfId="0" applyAlignment="1"/>
    <xf numFmtId="0" fontId="3" fillId="0" borderId="0" xfId="0" applyFont="1" applyFill="1" applyAlignment="1" applyProtection="1">
      <alignment horizontal="justify" vertical="top" wrapText="1"/>
      <protection locked="0"/>
    </xf>
    <xf numFmtId="0" fontId="0" fillId="0" borderId="0" xfId="0" applyFill="1" applyAlignment="1"/>
    <xf numFmtId="0" fontId="3" fillId="0" borderId="0" xfId="0" applyFont="1" applyFill="1" applyAlignment="1">
      <alignment horizontal="justify" vertical="top"/>
    </xf>
    <xf numFmtId="0" fontId="3" fillId="0" borderId="0" xfId="0" applyFont="1" applyFill="1" applyAlignment="1">
      <alignment vertical="top"/>
    </xf>
    <xf numFmtId="0" fontId="3" fillId="0" borderId="0" xfId="0" applyFont="1" applyFill="1" applyAlignment="1">
      <alignment vertical="top" wrapText="1"/>
    </xf>
    <xf numFmtId="177" fontId="12" fillId="0" borderId="0" xfId="0" applyNumberFormat="1" applyFont="1" applyFill="1" applyBorder="1" applyAlignment="1" applyProtection="1">
      <alignment horizontal="right" vertical="center" wrapText="1"/>
      <protection locked="0"/>
    </xf>
    <xf numFmtId="0" fontId="3" fillId="0" borderId="0" xfId="0" applyFont="1" applyFill="1" applyAlignment="1"/>
    <xf numFmtId="0" fontId="3" fillId="0" borderId="0" xfId="0" applyFont="1" applyFill="1" applyBorder="1" applyAlignment="1"/>
    <xf numFmtId="0" fontId="3" fillId="0" borderId="0" xfId="0" applyFont="1" applyFill="1" applyBorder="1" applyAlignment="1">
      <alignment horizontal="right" vertical="center"/>
    </xf>
    <xf numFmtId="0" fontId="12" fillId="0" borderId="0" xfId="0" applyFont="1" applyFill="1" applyAlignment="1">
      <alignment horizontal="right" vertical="center"/>
    </xf>
    <xf numFmtId="0" fontId="3" fillId="0" borderId="0" xfId="0" applyFont="1" applyFill="1" applyAlignment="1">
      <alignment horizontal="right" vertical="center"/>
    </xf>
    <xf numFmtId="177" fontId="12" fillId="0" borderId="0" xfId="0" applyNumberFormat="1" applyFont="1" applyFill="1" applyBorder="1" applyAlignment="1" applyProtection="1">
      <alignment horizontal="right" vertical="center" wrapText="1"/>
      <protection locked="0"/>
    </xf>
    <xf numFmtId="174" fontId="3"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177" fontId="3"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right" vertical="center"/>
    </xf>
    <xf numFmtId="0" fontId="12" fillId="0" borderId="2" xfId="0" applyFont="1" applyFill="1" applyBorder="1" applyAlignment="1">
      <alignment horizontal="justify" vertical="top"/>
    </xf>
    <xf numFmtId="0" fontId="3" fillId="0" borderId="2" xfId="0" applyFont="1" applyFill="1" applyBorder="1" applyAlignment="1">
      <alignment vertical="top"/>
    </xf>
    <xf numFmtId="0" fontId="3" fillId="0" borderId="2" xfId="0" applyFont="1" applyFill="1" applyBorder="1" applyAlignment="1">
      <alignment vertical="top"/>
    </xf>
    <xf numFmtId="0" fontId="7" fillId="0" borderId="0" xfId="0" applyFont="1" applyFill="1" applyAlignment="1">
      <alignment horizontal="left" vertical="top"/>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right" vertical="center" wrapText="1"/>
      <protection locked="0"/>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167"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8" xfId="0" applyFont="1" applyFill="1" applyBorder="1" applyAlignment="1">
      <alignment horizontal="right" vertical="center"/>
    </xf>
    <xf numFmtId="0" fontId="3" fillId="0" borderId="8" xfId="0" applyFont="1" applyFill="1" applyBorder="1" applyAlignment="1">
      <alignment vertical="center"/>
    </xf>
    <xf numFmtId="0" fontId="3" fillId="0" borderId="0" xfId="0" applyFont="1" applyFill="1" applyBorder="1" applyAlignment="1">
      <alignment vertical="center"/>
    </xf>
    <xf numFmtId="177" fontId="3"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right" vertical="center"/>
    </xf>
    <xf numFmtId="0" fontId="3" fillId="0" borderId="0" xfId="0" applyFont="1" applyFill="1"/>
    <xf numFmtId="1" fontId="3" fillId="0" borderId="0" xfId="0" applyNumberFormat="1" applyFont="1" applyFill="1" applyAlignment="1">
      <alignment horizontal="right" vertical="center"/>
    </xf>
    <xf numFmtId="0" fontId="3" fillId="0" borderId="0" xfId="0" applyFont="1" applyFill="1" applyBorder="1" applyAlignment="1">
      <alignment horizontal="left" vertical="center" indent="2"/>
    </xf>
    <xf numFmtId="177" fontId="9" fillId="0" borderId="0" xfId="0" applyNumberFormat="1" applyFont="1" applyFill="1" applyBorder="1" applyAlignment="1">
      <alignment horizontal="right" vertical="center" wrapText="1"/>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12" fillId="0" borderId="0" xfId="0" applyFont="1" applyFill="1" applyBorder="1" applyAlignment="1">
      <alignment horizontal="left" vertical="center"/>
    </xf>
    <xf numFmtId="0" fontId="9" fillId="0" borderId="3" xfId="0" applyFont="1" applyFill="1" applyBorder="1" applyAlignment="1">
      <alignment horizontal="right" vertical="center"/>
    </xf>
    <xf numFmtId="0" fontId="9" fillId="0" borderId="3" xfId="0" applyFont="1" applyFill="1" applyBorder="1" applyAlignment="1">
      <alignment vertical="center"/>
    </xf>
    <xf numFmtId="0" fontId="9" fillId="0" borderId="3" xfId="0" applyFont="1" applyFill="1" applyBorder="1" applyAlignment="1">
      <alignment horizontal="left" vertical="center"/>
    </xf>
    <xf numFmtId="0" fontId="9" fillId="0" borderId="0" xfId="0" applyFont="1" applyFill="1" applyBorder="1" applyAlignment="1">
      <alignment vertical="top"/>
    </xf>
    <xf numFmtId="0" fontId="3" fillId="0" borderId="0" xfId="0" applyFont="1" applyFill="1" applyAlignment="1">
      <alignment vertical="top"/>
    </xf>
    <xf numFmtId="0" fontId="7" fillId="0" borderId="0" xfId="0" applyFont="1" applyFill="1" applyBorder="1" applyAlignment="1">
      <alignment vertical="top"/>
    </xf>
    <xf numFmtId="0" fontId="3" fillId="0" borderId="0" xfId="0" applyFont="1" applyFill="1" applyAlignment="1" applyProtection="1">
      <alignment horizontal="justify" vertical="top"/>
      <protection locked="0"/>
    </xf>
    <xf numFmtId="0" fontId="3" fillId="0" borderId="0" xfId="0" applyFont="1" applyFill="1" applyBorder="1" applyAlignment="1" applyProtection="1">
      <alignment horizontal="right" vertical="center" wrapText="1"/>
      <protection locked="0"/>
    </xf>
    <xf numFmtId="0" fontId="3" fillId="0" borderId="8" xfId="0" applyFont="1" applyFill="1" applyBorder="1" applyAlignment="1">
      <alignment horizontal="right" vertical="center"/>
    </xf>
    <xf numFmtId="0" fontId="39" fillId="0" borderId="0" xfId="0" applyFont="1" applyFill="1" applyBorder="1" applyAlignment="1">
      <alignment horizontal="right"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xf>
    <xf numFmtId="177" fontId="9"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applyBorder="1" applyAlignment="1">
      <alignment vertical="top"/>
    </xf>
    <xf numFmtId="0" fontId="3" fillId="0" borderId="0" xfId="0" applyFont="1" applyFill="1" applyAlignment="1">
      <alignment horizontal="left" vertical="top"/>
    </xf>
    <xf numFmtId="0" fontId="3" fillId="0" borderId="2" xfId="0" applyFont="1" applyFill="1" applyBorder="1" applyAlignment="1" applyProtection="1">
      <alignment horizontal="right" vertical="center" wrapText="1"/>
      <protection locked="0"/>
    </xf>
    <xf numFmtId="0" fontId="12"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Alignment="1">
      <alignment horizontal="right" vertical="center"/>
    </xf>
    <xf numFmtId="171" fontId="12" fillId="0" borderId="0" xfId="0" applyNumberFormat="1" applyFont="1" applyFill="1" applyBorder="1" applyAlignment="1">
      <alignment horizontal="right" vertical="center"/>
    </xf>
    <xf numFmtId="0" fontId="12" fillId="0" borderId="0" xfId="0" applyFont="1" applyFill="1" applyAlignment="1">
      <alignment vertical="center"/>
    </xf>
    <xf numFmtId="171"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0" xfId="0" applyFont="1" applyFill="1" applyBorder="1" applyAlignment="1">
      <alignment vertical="center"/>
    </xf>
    <xf numFmtId="0" fontId="12" fillId="0" borderId="0" xfId="0" applyFont="1" applyFill="1"/>
    <xf numFmtId="0" fontId="9"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xf numFmtId="0" fontId="9" fillId="0" borderId="3" xfId="0" applyFont="1" applyFill="1" applyBorder="1" applyAlignment="1">
      <alignment horizontal="right" vertical="center"/>
    </xf>
    <xf numFmtId="0" fontId="9" fillId="0" borderId="3" xfId="0" applyFont="1" applyFill="1" applyBorder="1" applyAlignment="1">
      <alignment vertical="center"/>
    </xf>
    <xf numFmtId="0" fontId="9" fillId="0" borderId="3" xfId="0" applyFont="1" applyFill="1" applyBorder="1" applyAlignment="1">
      <alignment horizontal="left" vertical="center"/>
    </xf>
    <xf numFmtId="0" fontId="3" fillId="0" borderId="0" xfId="0" applyFont="1" applyFill="1" applyAlignment="1">
      <alignment vertical="top"/>
    </xf>
    <xf numFmtId="178" fontId="0" fillId="0" borderId="0" xfId="0" applyNumberFormat="1" applyAlignment="1"/>
    <xf numFmtId="0" fontId="32" fillId="0" borderId="0" xfId="0" applyFont="1"/>
    <xf numFmtId="0" fontId="13" fillId="0" borderId="0" xfId="0" applyFont="1" applyFill="1" applyAlignment="1"/>
    <xf numFmtId="0" fontId="20" fillId="0" borderId="0" xfId="0" applyFont="1" applyFill="1" applyAlignment="1"/>
    <xf numFmtId="0" fontId="39" fillId="0" borderId="0" xfId="0" applyFont="1" applyAlignment="1"/>
    <xf numFmtId="0" fontId="9" fillId="0" borderId="0" xfId="0" applyFont="1" applyAlignment="1">
      <alignment horizontal="left" vertical="top"/>
    </xf>
    <xf numFmtId="0" fontId="0" fillId="0" borderId="0" xfId="0" applyAlignment="1">
      <alignment horizontal="justify" vertical="top"/>
    </xf>
    <xf numFmtId="3" fontId="3" fillId="0" borderId="0" xfId="0" applyNumberFormat="1" applyFont="1" applyAlignment="1">
      <alignment vertical="center"/>
    </xf>
    <xf numFmtId="178" fontId="3" fillId="0" borderId="8" xfId="0" applyNumberFormat="1" applyFont="1" applyBorder="1" applyAlignment="1">
      <alignment horizontal="right" vertical="center"/>
    </xf>
    <xf numFmtId="0" fontId="3" fillId="0" borderId="8" xfId="0" applyFont="1" applyBorder="1" applyAlignment="1">
      <alignment horizontal="left" vertical="center"/>
    </xf>
    <xf numFmtId="192" fontId="3" fillId="0" borderId="8" xfId="0" applyNumberFormat="1" applyFont="1" applyBorder="1" applyAlignment="1">
      <alignment horizontal="left" vertical="center"/>
    </xf>
    <xf numFmtId="0" fontId="3" fillId="0" borderId="8" xfId="0" applyFont="1" applyBorder="1" applyAlignment="1">
      <alignment vertical="center"/>
    </xf>
    <xf numFmtId="178" fontId="3" fillId="0" borderId="0" xfId="0" applyNumberFormat="1" applyFont="1" applyAlignment="1">
      <alignment horizontal="right" vertical="center"/>
    </xf>
    <xf numFmtId="0" fontId="3" fillId="0" borderId="0" xfId="0" applyFont="1" applyBorder="1" applyAlignment="1">
      <alignment horizontal="left" vertical="center"/>
    </xf>
    <xf numFmtId="192" fontId="3" fillId="0" borderId="0" xfId="0" applyNumberFormat="1" applyFont="1" applyBorder="1" applyAlignment="1">
      <alignment horizontal="left" vertical="center"/>
    </xf>
    <xf numFmtId="178" fontId="3" fillId="0" borderId="0" xfId="0" applyNumberFormat="1" applyFont="1" applyFill="1" applyAlignment="1">
      <alignment horizontal="right" vertical="center"/>
    </xf>
    <xf numFmtId="193" fontId="3" fillId="0" borderId="0" xfId="0" applyNumberFormat="1" applyFont="1" applyBorder="1" applyAlignment="1">
      <alignment horizontal="left" vertical="center"/>
    </xf>
    <xf numFmtId="193" fontId="3" fillId="0" borderId="0" xfId="0" applyNumberFormat="1" applyFont="1" applyAlignment="1">
      <alignment horizontal="left" vertical="center"/>
    </xf>
    <xf numFmtId="178" fontId="3" fillId="0" borderId="0" xfId="0" applyNumberFormat="1" applyFont="1" applyBorder="1" applyAlignment="1">
      <alignment horizontal="right" vertical="center"/>
    </xf>
    <xf numFmtId="0" fontId="3" fillId="0" borderId="0" xfId="0" applyFont="1" applyAlignment="1">
      <alignment horizontal="left" vertical="center"/>
    </xf>
    <xf numFmtId="0" fontId="7" fillId="0" borderId="3" xfId="0" applyFont="1" applyBorder="1" applyAlignment="1">
      <alignment vertical="top"/>
    </xf>
    <xf numFmtId="0" fontId="7" fillId="0" borderId="8" xfId="0" applyFont="1" applyBorder="1" applyAlignment="1">
      <alignment vertical="top"/>
    </xf>
    <xf numFmtId="184" fontId="3" fillId="0" borderId="0" xfId="0" applyNumberFormat="1" applyFont="1" applyAlignment="1">
      <alignment horizontal="right" vertical="center"/>
    </xf>
    <xf numFmtId="184" fontId="3" fillId="0" borderId="0" xfId="0" applyNumberFormat="1" applyFont="1" applyFill="1" applyAlignment="1">
      <alignment horizontal="right" vertical="center"/>
    </xf>
    <xf numFmtId="0" fontId="3" fillId="0" borderId="0" xfId="0" applyFont="1" applyFill="1" applyAlignment="1"/>
    <xf numFmtId="0" fontId="37" fillId="0" borderId="0" xfId="0" applyFont="1" applyFill="1" applyAlignment="1">
      <alignment vertical="top"/>
    </xf>
    <xf numFmtId="0" fontId="19" fillId="0" borderId="0" xfId="0" applyFont="1" applyFill="1" applyAlignment="1"/>
    <xf numFmtId="0" fontId="3" fillId="0" borderId="0" xfId="0" applyFont="1" applyAlignment="1">
      <alignment horizontal="justify" vertical="top"/>
    </xf>
    <xf numFmtId="0" fontId="8" fillId="0" borderId="8" xfId="0" applyFont="1" applyBorder="1" applyAlignment="1">
      <alignment vertical="justify" wrapText="1"/>
    </xf>
    <xf numFmtId="0" fontId="19" fillId="0" borderId="0" xfId="0" applyFont="1" applyAlignment="1">
      <alignment horizontal="left"/>
    </xf>
    <xf numFmtId="0" fontId="8" fillId="0" borderId="8" xfId="0" applyFont="1" applyBorder="1" applyAlignment="1">
      <alignment vertical="top" wrapText="1"/>
    </xf>
    <xf numFmtId="194" fontId="0" fillId="0" borderId="0" xfId="0" applyNumberFormat="1" applyAlignment="1"/>
    <xf numFmtId="0" fontId="7" fillId="0" borderId="0" xfId="0" applyFont="1" applyAlignment="1">
      <alignment vertical="center"/>
    </xf>
    <xf numFmtId="0" fontId="19" fillId="0" borderId="0" xfId="0" applyFont="1" applyFill="1" applyAlignment="1">
      <alignment horizontal="left"/>
    </xf>
    <xf numFmtId="166" fontId="3" fillId="0" borderId="0" xfId="0" applyNumberFormat="1" applyFont="1" applyAlignment="1">
      <alignment horizontal="right" vertical="center"/>
    </xf>
    <xf numFmtId="3" fontId="3" fillId="0" borderId="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0" xfId="0" applyFont="1" applyFill="1" applyAlignment="1">
      <alignment vertical="center"/>
    </xf>
    <xf numFmtId="0" fontId="12" fillId="0" borderId="0" xfId="0" applyFont="1" applyFill="1" applyBorder="1" applyAlignment="1">
      <alignment horizontal="center" vertical="center" wrapText="1"/>
    </xf>
    <xf numFmtId="0" fontId="3" fillId="0" borderId="0" xfId="0" applyFont="1" applyFill="1" applyAlignment="1">
      <alignment vertical="top"/>
    </xf>
    <xf numFmtId="0" fontId="9" fillId="0" borderId="0" xfId="0" applyFont="1" applyFill="1" applyAlignment="1">
      <alignment vertical="center"/>
    </xf>
    <xf numFmtId="0" fontId="9" fillId="0" borderId="0" xfId="0" applyFont="1" applyFill="1" applyBorder="1" applyAlignment="1">
      <alignment vertical="center"/>
    </xf>
    <xf numFmtId="0" fontId="3" fillId="0" borderId="0" xfId="0" applyFont="1" applyFill="1"/>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177" fontId="3" fillId="0" borderId="0" xfId="0" applyNumberFormat="1" applyFont="1" applyFill="1" applyAlignment="1">
      <alignment vertical="center"/>
    </xf>
    <xf numFmtId="187" fontId="3" fillId="0" borderId="0" xfId="0" applyNumberFormat="1" applyFont="1" applyFill="1" applyBorder="1" applyAlignment="1">
      <alignment horizontal="left" vertical="center"/>
    </xf>
    <xf numFmtId="187" fontId="3" fillId="0" borderId="0" xfId="0" applyNumberFormat="1" applyFont="1" applyFill="1" applyBorder="1" applyAlignment="1">
      <alignment horizontal="center" vertical="center" wrapText="1"/>
    </xf>
    <xf numFmtId="187" fontId="9" fillId="0" borderId="0" xfId="0" applyNumberFormat="1" applyFont="1" applyFill="1" applyBorder="1" applyAlignment="1">
      <alignment horizontal="center" vertical="center" wrapText="1"/>
    </xf>
    <xf numFmtId="177" fontId="12" fillId="0" borderId="0" xfId="0" applyNumberFormat="1" applyFont="1" applyFill="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right" vertical="center"/>
    </xf>
    <xf numFmtId="205" fontId="3" fillId="0" borderId="0" xfId="0" applyNumberFormat="1" applyFont="1" applyFill="1" applyAlignment="1">
      <alignment vertical="center"/>
    </xf>
    <xf numFmtId="187" fontId="12" fillId="0" borderId="0" xfId="0" applyNumberFormat="1" applyFont="1" applyFill="1" applyBorder="1" applyAlignment="1" applyProtection="1">
      <alignment horizontal="right" vertical="center"/>
      <protection locked="0"/>
    </xf>
    <xf numFmtId="0" fontId="3" fillId="0" borderId="0" xfId="0" applyFont="1" applyAlignment="1">
      <alignment vertical="top"/>
    </xf>
    <xf numFmtId="0" fontId="0" fillId="0" borderId="0" xfId="0" applyAlignment="1">
      <alignment vertical="top"/>
    </xf>
    <xf numFmtId="0" fontId="3" fillId="0" borderId="0" xfId="0" applyFont="1" applyFill="1" applyAlignment="1" applyProtection="1">
      <alignment horizontal="justify" vertical="top" wrapText="1"/>
      <protection locked="0"/>
    </xf>
    <xf numFmtId="0" fontId="3" fillId="0" borderId="32" xfId="0" applyFont="1" applyFill="1" applyBorder="1" applyAlignment="1">
      <alignment vertical="center"/>
    </xf>
    <xf numFmtId="0" fontId="12" fillId="0" borderId="32" xfId="0" applyFont="1" applyFill="1" applyBorder="1" applyAlignment="1">
      <alignment vertical="center"/>
    </xf>
    <xf numFmtId="0" fontId="7" fillId="7" borderId="0" xfId="25459" applyFont="1" applyFill="1" applyBorder="1" applyAlignment="1">
      <alignment vertical="top"/>
    </xf>
    <xf numFmtId="174" fontId="3" fillId="7" borderId="0" xfId="23325" applyNumberFormat="1" applyFont="1" applyFill="1" applyAlignment="1">
      <alignment vertical="top"/>
    </xf>
    <xf numFmtId="174" fontId="8" fillId="7" borderId="0" xfId="23325" applyNumberFormat="1" applyFont="1" applyFill="1" applyBorder="1" applyAlignment="1">
      <alignment horizontal="justify" vertical="top" wrapText="1"/>
    </xf>
    <xf numFmtId="0" fontId="9" fillId="7" borderId="0" xfId="23325" applyFont="1" applyFill="1" applyBorder="1" applyAlignment="1">
      <alignment vertical="top"/>
    </xf>
    <xf numFmtId="174" fontId="9" fillId="7" borderId="3" xfId="23325" applyNumberFormat="1" applyFont="1" applyFill="1" applyBorder="1" applyAlignment="1">
      <alignment vertical="center"/>
    </xf>
    <xf numFmtId="174" fontId="9" fillId="7" borderId="3" xfId="23325" applyNumberFormat="1" applyFont="1" applyFill="1" applyBorder="1" applyAlignment="1">
      <alignment horizontal="right" vertical="center"/>
    </xf>
    <xf numFmtId="0" fontId="3" fillId="7" borderId="0" xfId="23325" applyFont="1" applyFill="1" applyBorder="1" applyAlignment="1">
      <alignment vertical="center"/>
    </xf>
    <xf numFmtId="0" fontId="12" fillId="7" borderId="0" xfId="23325" applyFont="1" applyFill="1" applyAlignment="1">
      <alignment vertical="center"/>
    </xf>
    <xf numFmtId="0" fontId="3" fillId="7" borderId="0" xfId="23325" applyFont="1" applyFill="1" applyAlignment="1">
      <alignment vertical="center"/>
    </xf>
    <xf numFmtId="174" fontId="3" fillId="7" borderId="0" xfId="23325" applyNumberFormat="1" applyFont="1" applyFill="1" applyBorder="1" applyAlignment="1">
      <alignment vertical="center"/>
    </xf>
    <xf numFmtId="174" fontId="9" fillId="7" borderId="0" xfId="23325" applyNumberFormat="1" applyFont="1" applyFill="1" applyBorder="1" applyAlignment="1">
      <alignment vertical="center"/>
    </xf>
    <xf numFmtId="174" fontId="5" fillId="7" borderId="0" xfId="25460" applyNumberFormat="1" applyFont="1" applyFill="1" applyBorder="1" applyAlignment="1">
      <alignment horizontal="center" vertical="center"/>
    </xf>
    <xf numFmtId="174" fontId="3" fillId="7" borderId="0" xfId="25460" applyNumberFormat="1" applyFont="1" applyFill="1" applyBorder="1" applyAlignment="1">
      <alignment horizontal="left" vertical="center" indent="1"/>
    </xf>
    <xf numFmtId="174" fontId="3" fillId="7" borderId="0" xfId="23325" applyNumberFormat="1" applyFont="1" applyFill="1" applyBorder="1" applyAlignment="1">
      <alignment horizontal="left" vertical="center"/>
    </xf>
    <xf numFmtId="174" fontId="3" fillId="7" borderId="0" xfId="25460" applyNumberFormat="1" applyFont="1" applyFill="1" applyAlignment="1">
      <alignment vertical="center"/>
    </xf>
    <xf numFmtId="174" fontId="12" fillId="7" borderId="0" xfId="23325" applyNumberFormat="1" applyFont="1" applyFill="1" applyAlignment="1">
      <alignment horizontal="left" vertical="center" indent="1"/>
    </xf>
    <xf numFmtId="174" fontId="12" fillId="7" borderId="0" xfId="23325" applyNumberFormat="1" applyFont="1" applyFill="1" applyBorder="1" applyAlignment="1">
      <alignment horizontal="left" vertical="center"/>
    </xf>
    <xf numFmtId="0" fontId="17" fillId="7" borderId="0" xfId="23325" applyFont="1" applyFill="1" applyBorder="1" applyAlignment="1">
      <alignment vertical="center"/>
    </xf>
    <xf numFmtId="0" fontId="17" fillId="7" borderId="0" xfId="23325" applyFont="1" applyFill="1" applyAlignment="1">
      <alignment vertical="center"/>
    </xf>
    <xf numFmtId="0" fontId="12" fillId="7" borderId="0" xfId="23325" applyFont="1" applyFill="1" applyBorder="1" applyAlignment="1">
      <alignment vertical="center"/>
    </xf>
    <xf numFmtId="174" fontId="3" fillId="7" borderId="0" xfId="23325" applyNumberFormat="1" applyFont="1" applyFill="1" applyBorder="1" applyAlignment="1">
      <alignment horizontal="center" vertical="center" wrapText="1"/>
    </xf>
    <xf numFmtId="174" fontId="12" fillId="7" borderId="32" xfId="23325" applyNumberFormat="1" applyFont="1" applyFill="1" applyBorder="1" applyAlignment="1">
      <alignment horizontal="left" vertical="center" indent="1"/>
    </xf>
    <xf numFmtId="174" fontId="12" fillId="7" borderId="32" xfId="23325" applyNumberFormat="1" applyFont="1" applyFill="1" applyBorder="1" applyAlignment="1">
      <alignment horizontal="left" vertical="center"/>
    </xf>
    <xf numFmtId="174" fontId="12" fillId="7" borderId="0" xfId="23325" applyNumberFormat="1" applyFont="1" applyFill="1" applyBorder="1" applyAlignment="1">
      <alignment horizontal="right" vertical="center" wrapText="1"/>
    </xf>
    <xf numFmtId="0" fontId="9" fillId="7" borderId="0" xfId="23325" applyFont="1" applyFill="1" applyAlignment="1">
      <alignment vertical="top"/>
    </xf>
    <xf numFmtId="0" fontId="3" fillId="7" borderId="0" xfId="23325" applyFont="1" applyFill="1" applyAlignment="1" applyProtection="1">
      <alignment horizontal="justify" vertical="top"/>
      <protection locked="0"/>
    </xf>
    <xf numFmtId="0" fontId="3" fillId="0" borderId="0" xfId="23325" applyFont="1" applyFill="1" applyAlignment="1">
      <alignment vertical="top" wrapText="1"/>
    </xf>
    <xf numFmtId="0" fontId="3" fillId="0" borderId="0" xfId="23325" applyFont="1" applyFill="1" applyAlignment="1">
      <alignment vertical="top"/>
    </xf>
    <xf numFmtId="0" fontId="22" fillId="0" borderId="0" xfId="25461" applyFont="1" applyAlignment="1" applyProtection="1">
      <alignment horizontal="left" vertical="top"/>
    </xf>
    <xf numFmtId="177" fontId="7" fillId="0" borderId="0" xfId="0" applyNumberFormat="1" applyFont="1"/>
    <xf numFmtId="177" fontId="3" fillId="0" borderId="0" xfId="23325" applyNumberFormat="1" applyFont="1" applyFill="1" applyBorder="1" applyAlignment="1" applyProtection="1">
      <alignment horizontal="right" vertical="center" wrapText="1"/>
      <protection locked="0"/>
    </xf>
    <xf numFmtId="1" fontId="3" fillId="0" borderId="0" xfId="23325" applyNumberFormat="1" applyFont="1" applyFill="1" applyAlignment="1">
      <alignment horizontal="right" vertical="center"/>
    </xf>
    <xf numFmtId="177" fontId="12" fillId="0" borderId="0" xfId="23325" applyNumberFormat="1" applyFont="1" applyFill="1" applyBorder="1" applyAlignment="1" applyProtection="1">
      <alignment horizontal="right" vertical="center" wrapText="1"/>
      <protection locked="0"/>
    </xf>
    <xf numFmtId="1" fontId="12" fillId="0" borderId="0" xfId="23325" applyNumberFormat="1" applyFont="1" applyFill="1" applyAlignment="1">
      <alignment horizontal="right" vertical="center"/>
    </xf>
    <xf numFmtId="177" fontId="9" fillId="0" borderId="0" xfId="23325" applyNumberFormat="1" applyFont="1" applyFill="1" applyBorder="1" applyAlignment="1">
      <alignment horizontal="right" vertical="center" wrapText="1"/>
    </xf>
    <xf numFmtId="177" fontId="3" fillId="0" borderId="0" xfId="23325" applyNumberFormat="1" applyFont="1" applyFill="1" applyBorder="1" applyAlignment="1">
      <alignment horizontal="center" vertical="center" wrapText="1"/>
    </xf>
    <xf numFmtId="177" fontId="5" fillId="0" borderId="0" xfId="25460" applyNumberFormat="1" applyFont="1" applyFill="1" applyBorder="1" applyAlignment="1">
      <alignment horizontal="right" vertical="center" wrapText="1"/>
    </xf>
    <xf numFmtId="177" fontId="3" fillId="0" borderId="0" xfId="12845" applyNumberFormat="1" applyFont="1" applyFill="1" applyBorder="1" applyAlignment="1">
      <alignment horizontal="right" vertical="center"/>
    </xf>
    <xf numFmtId="177" fontId="12" fillId="0" borderId="32" xfId="23325" applyNumberFormat="1" applyFont="1" applyFill="1" applyBorder="1" applyAlignment="1" applyProtection="1">
      <alignment horizontal="right" vertical="center" wrapText="1"/>
      <protection locked="0"/>
    </xf>
    <xf numFmtId="1" fontId="12" fillId="0" borderId="32" xfId="23325" applyNumberFormat="1" applyFont="1" applyFill="1" applyBorder="1" applyAlignment="1">
      <alignment horizontal="right" vertical="center"/>
    </xf>
    <xf numFmtId="0" fontId="3" fillId="0" borderId="0" xfId="23325" applyFill="1" applyAlignment="1">
      <alignment horizontal="right" vertical="center"/>
    </xf>
    <xf numFmtId="0" fontId="3" fillId="0" borderId="32" xfId="23325" applyFill="1" applyBorder="1" applyAlignment="1">
      <alignment horizontal="right" vertical="center"/>
    </xf>
    <xf numFmtId="3" fontId="3" fillId="0" borderId="0" xfId="0" applyNumberFormat="1" applyFont="1" applyFill="1" applyAlignment="1">
      <alignment vertical="center"/>
    </xf>
    <xf numFmtId="178" fontId="3" fillId="0" borderId="8" xfId="0" applyNumberFormat="1" applyFont="1" applyFill="1" applyBorder="1" applyAlignment="1">
      <alignment horizontal="right" vertical="center"/>
    </xf>
    <xf numFmtId="1" fontId="6" fillId="0" borderId="8" xfId="0" applyNumberFormat="1" applyFont="1" applyFill="1" applyBorder="1" applyAlignment="1">
      <alignment horizontal="right" vertical="center"/>
    </xf>
    <xf numFmtId="1" fontId="3" fillId="0" borderId="0" xfId="23325" applyNumberFormat="1" applyFont="1" applyFill="1" applyAlignment="1">
      <alignment vertical="center"/>
    </xf>
    <xf numFmtId="174" fontId="3" fillId="0" borderId="0" xfId="23325" applyNumberFormat="1" applyFont="1" applyFill="1" applyAlignment="1">
      <alignment vertical="center"/>
    </xf>
    <xf numFmtId="1" fontId="12" fillId="0" borderId="0" xfId="23325" applyNumberFormat="1" applyFont="1" applyFill="1" applyAlignment="1">
      <alignment vertical="center"/>
    </xf>
    <xf numFmtId="174" fontId="12" fillId="0" borderId="0" xfId="23325" applyNumberFormat="1" applyFont="1" applyFill="1" applyAlignment="1">
      <alignment vertical="center"/>
    </xf>
    <xf numFmtId="174" fontId="3" fillId="0" borderId="0" xfId="23325" applyNumberFormat="1" applyFont="1" applyFill="1" applyAlignment="1">
      <alignment horizontal="right" vertical="center"/>
    </xf>
    <xf numFmtId="0" fontId="3" fillId="0" borderId="0" xfId="23325" applyFont="1" applyFill="1" applyAlignment="1">
      <alignment vertical="center"/>
    </xf>
    <xf numFmtId="177" fontId="12" fillId="0" borderId="0" xfId="23325" applyNumberFormat="1" applyFont="1" applyFill="1" applyAlignment="1">
      <alignment vertical="center"/>
    </xf>
    <xf numFmtId="0" fontId="3" fillId="0" borderId="8" xfId="0" applyFont="1" applyFill="1" applyBorder="1" applyAlignment="1">
      <alignment horizontal="left" vertical="center"/>
    </xf>
    <xf numFmtId="166" fontId="3" fillId="0" borderId="8" xfId="23325" applyNumberFormat="1" applyFont="1" applyFill="1" applyBorder="1" applyAlignment="1">
      <alignment vertical="center"/>
    </xf>
    <xf numFmtId="166" fontId="3" fillId="0" borderId="8" xfId="23325" applyNumberFormat="1" applyFont="1" applyFill="1" applyBorder="1" applyAlignment="1">
      <alignment horizontal="right" vertical="center"/>
    </xf>
    <xf numFmtId="177" fontId="3" fillId="0" borderId="8" xfId="23325" applyNumberFormat="1" applyFont="1" applyFill="1" applyBorder="1" applyAlignment="1">
      <alignment vertical="center"/>
    </xf>
    <xf numFmtId="166" fontId="12" fillId="0" borderId="0" xfId="23325" applyNumberFormat="1" applyFont="1" applyFill="1" applyAlignment="1">
      <alignment vertical="center"/>
    </xf>
    <xf numFmtId="166" fontId="3" fillId="0" borderId="0" xfId="23325" applyNumberFormat="1" applyFont="1" applyFill="1" applyAlignment="1">
      <alignment vertical="center"/>
    </xf>
    <xf numFmtId="0" fontId="9" fillId="0" borderId="0" xfId="23325" applyFont="1" applyFill="1" applyAlignment="1">
      <alignment vertical="center"/>
    </xf>
    <xf numFmtId="0" fontId="17" fillId="0" borderId="0" xfId="23325" applyFont="1" applyFill="1" applyAlignment="1">
      <alignment vertical="center"/>
    </xf>
    <xf numFmtId="166" fontId="9" fillId="0" borderId="0" xfId="23325" applyNumberFormat="1" applyFont="1" applyFill="1" applyAlignment="1">
      <alignment vertical="center"/>
    </xf>
    <xf numFmtId="1" fontId="3" fillId="0" borderId="8" xfId="23325" applyNumberFormat="1" applyFont="1" applyFill="1" applyBorder="1" applyAlignment="1">
      <alignment horizontal="right" vertical="center"/>
    </xf>
    <xf numFmtId="166" fontId="9" fillId="0" borderId="8" xfId="23325" applyNumberFormat="1" applyFont="1" applyFill="1" applyBorder="1" applyAlignment="1">
      <alignment vertical="center"/>
    </xf>
    <xf numFmtId="0" fontId="12" fillId="0" borderId="0" xfId="23325" applyFont="1" applyFill="1" applyAlignment="1">
      <alignment vertical="center"/>
    </xf>
    <xf numFmtId="187" fontId="3" fillId="0" borderId="0" xfId="23325" applyNumberFormat="1" applyFont="1" applyFill="1" applyAlignment="1">
      <alignment vertical="center"/>
    </xf>
    <xf numFmtId="166" fontId="3" fillId="0" borderId="0" xfId="23325" applyNumberFormat="1" applyFont="1" applyFill="1" applyBorder="1" applyAlignment="1">
      <alignment vertical="center"/>
    </xf>
    <xf numFmtId="166" fontId="12" fillId="0" borderId="0" xfId="23325" applyNumberFormat="1" applyFont="1" applyFill="1" applyBorder="1" applyAlignment="1">
      <alignment vertical="center"/>
    </xf>
    <xf numFmtId="187" fontId="3" fillId="0" borderId="8" xfId="0" applyNumberFormat="1" applyFont="1" applyFill="1" applyBorder="1" applyAlignment="1">
      <alignment horizontal="left" vertical="center"/>
    </xf>
    <xf numFmtId="187" fontId="3" fillId="0" borderId="8" xfId="0" applyNumberFormat="1" applyFont="1" applyFill="1" applyBorder="1" applyAlignment="1">
      <alignment vertical="center"/>
    </xf>
    <xf numFmtId="187" fontId="3" fillId="0" borderId="8" xfId="0" applyNumberFormat="1" applyFont="1" applyFill="1" applyBorder="1" applyAlignment="1">
      <alignment horizontal="center" vertical="center" wrapText="1"/>
    </xf>
    <xf numFmtId="187" fontId="9" fillId="0" borderId="8" xfId="0" applyNumberFormat="1" applyFont="1" applyFill="1" applyBorder="1" applyAlignment="1">
      <alignment horizontal="center" vertical="center" wrapText="1"/>
    </xf>
    <xf numFmtId="0" fontId="3" fillId="0" borderId="8" xfId="0" applyFont="1" applyFill="1" applyBorder="1" applyAlignment="1">
      <alignment wrapText="1"/>
    </xf>
    <xf numFmtId="0" fontId="12" fillId="0" borderId="8" xfId="0" applyFont="1" applyFill="1" applyBorder="1" applyAlignment="1">
      <alignment vertical="center" wrapText="1"/>
    </xf>
    <xf numFmtId="191" fontId="12" fillId="0" borderId="8" xfId="0" applyNumberFormat="1" applyFont="1" applyFill="1" applyBorder="1" applyAlignment="1">
      <alignment horizontal="right" vertical="center" wrapText="1"/>
    </xf>
    <xf numFmtId="171" fontId="3" fillId="0" borderId="0" xfId="0" applyNumberFormat="1" applyFont="1" applyAlignment="1">
      <alignment horizontal="right" vertical="center" wrapText="1"/>
    </xf>
    <xf numFmtId="0" fontId="6" fillId="0" borderId="0" xfId="0" applyFont="1" applyBorder="1" applyAlignment="1">
      <alignment vertical="top"/>
    </xf>
    <xf numFmtId="0" fontId="0" fillId="0" borderId="0" xfId="0" applyAlignment="1"/>
    <xf numFmtId="0" fontId="3"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0" fillId="0" borderId="0" xfId="0" applyAlignment="1"/>
    <xf numFmtId="0" fontId="0" fillId="0" borderId="0" xfId="0" applyFill="1" applyAlignment="1"/>
    <xf numFmtId="0" fontId="3" fillId="0" borderId="0" xfId="0" applyFont="1" applyBorder="1" applyAlignment="1">
      <alignment horizontal="justify" vertical="top"/>
    </xf>
    <xf numFmtId="0" fontId="3" fillId="0" borderId="0" xfId="0" applyFont="1" applyFill="1" applyAlignment="1">
      <alignment vertical="top"/>
    </xf>
    <xf numFmtId="0" fontId="3" fillId="0" borderId="0" xfId="23325" applyFont="1" applyFill="1" applyAlignment="1" applyProtection="1">
      <alignment horizontal="justify" vertical="top" wrapText="1"/>
      <protection locked="0"/>
    </xf>
    <xf numFmtId="166" fontId="3" fillId="0" borderId="0" xfId="0" applyNumberFormat="1" applyFont="1" applyBorder="1" applyAlignment="1">
      <alignment horizontal="left" vertical="top"/>
    </xf>
    <xf numFmtId="174" fontId="9" fillId="7" borderId="0" xfId="23325" applyNumberFormat="1" applyFont="1" applyFill="1" applyBorder="1" applyAlignment="1">
      <alignment horizontal="right" vertical="center"/>
    </xf>
    <xf numFmtId="174" fontId="3" fillId="7" borderId="0" xfId="23325" applyNumberFormat="1" applyFont="1" applyFill="1" applyBorder="1" applyAlignment="1">
      <alignment horizontal="center" vertical="center"/>
    </xf>
    <xf numFmtId="174" fontId="12" fillId="7" borderId="0" xfId="23325" applyNumberFormat="1" applyFont="1" applyFill="1" applyBorder="1" applyAlignment="1">
      <alignment horizontal="left" vertical="center" indent="1"/>
    </xf>
    <xf numFmtId="174" fontId="9" fillId="0" borderId="0" xfId="23325" applyNumberFormat="1" applyFont="1" applyFill="1" applyBorder="1" applyAlignment="1">
      <alignment horizontal="right" vertical="center"/>
    </xf>
    <xf numFmtId="174" fontId="9" fillId="0" borderId="0" xfId="23325" applyNumberFormat="1" applyFont="1" applyFill="1" applyBorder="1" applyAlignment="1">
      <alignment vertical="center"/>
    </xf>
    <xf numFmtId="174" fontId="5" fillId="0" borderId="0" xfId="25460" applyNumberFormat="1" applyFont="1" applyFill="1" applyBorder="1" applyAlignment="1">
      <alignment horizontal="center" vertical="center"/>
    </xf>
    <xf numFmtId="0" fontId="3" fillId="0" borderId="0" xfId="12845" applyAlignment="1">
      <alignment vertical="center"/>
    </xf>
    <xf numFmtId="0" fontId="3" fillId="0" borderId="0" xfId="12845" applyFont="1" applyAlignment="1">
      <alignment wrapText="1"/>
    </xf>
    <xf numFmtId="0" fontId="3" fillId="0" borderId="0" xfId="12845" applyFont="1" applyAlignment="1">
      <alignment vertical="center"/>
    </xf>
    <xf numFmtId="0" fontId="27" fillId="0" borderId="0" xfId="12845" applyFont="1" applyAlignment="1">
      <alignment vertical="top"/>
    </xf>
    <xf numFmtId="0" fontId="27" fillId="0" borderId="0" xfId="12845" applyFont="1" applyAlignment="1">
      <alignment horizontal="left" vertical="top"/>
    </xf>
    <xf numFmtId="3" fontId="3" fillId="0" borderId="0" xfId="12845" applyNumberFormat="1" applyAlignment="1">
      <alignment vertical="center"/>
    </xf>
    <xf numFmtId="0" fontId="3" fillId="0" borderId="0" xfId="12845" applyFont="1" applyAlignment="1">
      <alignment vertical="top"/>
    </xf>
    <xf numFmtId="0" fontId="3" fillId="0" borderId="0" xfId="12845" applyFont="1" applyAlignment="1">
      <alignment horizontal="left" vertical="top"/>
    </xf>
    <xf numFmtId="0" fontId="167" fillId="0" borderId="0" xfId="12845" applyFont="1" applyFill="1" applyAlignment="1">
      <alignment vertical="center" wrapText="1"/>
    </xf>
    <xf numFmtId="3" fontId="13" fillId="0" borderId="0" xfId="24743" applyNumberFormat="1" applyFont="1" applyAlignment="1">
      <alignment horizontal="right" vertical="center"/>
    </xf>
    <xf numFmtId="3" fontId="13" fillId="0" borderId="0" xfId="12845" applyNumberFormat="1" applyFont="1" applyAlignment="1">
      <alignment horizontal="right" vertical="center"/>
    </xf>
    <xf numFmtId="0" fontId="3" fillId="0" borderId="0" xfId="12845" applyFont="1" applyFill="1" applyAlignment="1">
      <alignment horizontal="left" vertical="center" wrapText="1"/>
    </xf>
    <xf numFmtId="0" fontId="3" fillId="0" borderId="0" xfId="12845" applyFont="1" applyFill="1" applyAlignment="1">
      <alignment horizontal="left" vertical="center"/>
    </xf>
    <xf numFmtId="1" fontId="3" fillId="0" borderId="0" xfId="12845" applyNumberFormat="1" applyFont="1" applyBorder="1" applyAlignment="1">
      <alignment horizontal="right" vertical="center"/>
    </xf>
    <xf numFmtId="0" fontId="9" fillId="0" borderId="0" xfId="12845" applyFont="1" applyAlignment="1">
      <alignment vertical="top"/>
    </xf>
    <xf numFmtId="1" fontId="3" fillId="0" borderId="0" xfId="12845" applyNumberFormat="1" applyFont="1" applyFill="1" applyBorder="1" applyAlignment="1">
      <alignment horizontal="right" vertical="center"/>
    </xf>
    <xf numFmtId="0" fontId="3" fillId="0" borderId="0" xfId="12845" applyFont="1" applyFill="1" applyAlignment="1">
      <alignment vertical="top"/>
    </xf>
    <xf numFmtId="170" fontId="3" fillId="0" borderId="0" xfId="12845" applyNumberFormat="1" applyFont="1" applyFill="1" applyBorder="1" applyAlignment="1">
      <alignment horizontal="right" vertical="center"/>
    </xf>
    <xf numFmtId="1" fontId="3" fillId="7" borderId="32" xfId="12845" applyNumberFormat="1" applyFont="1" applyFill="1" applyBorder="1" applyAlignment="1">
      <alignment horizontal="right" vertical="center"/>
    </xf>
    <xf numFmtId="1" fontId="3" fillId="0" borderId="32" xfId="12845" applyNumberFormat="1" applyFont="1" applyBorder="1" applyAlignment="1">
      <alignment horizontal="right" vertical="center"/>
    </xf>
    <xf numFmtId="0" fontId="3" fillId="0" borderId="32" xfId="12845" applyFont="1" applyBorder="1" applyAlignment="1">
      <alignment vertical="center"/>
    </xf>
    <xf numFmtId="0" fontId="3" fillId="0" borderId="32" xfId="12845" quotePrefix="1" applyFont="1" applyFill="1" applyBorder="1" applyAlignment="1">
      <alignment horizontal="right" vertical="center"/>
    </xf>
    <xf numFmtId="0" fontId="9" fillId="0" borderId="32" xfId="12845" applyFont="1" applyBorder="1" applyAlignment="1">
      <alignment vertical="center"/>
    </xf>
    <xf numFmtId="0" fontId="3" fillId="0" borderId="32" xfId="12845" applyBorder="1" applyAlignment="1">
      <alignment vertical="center"/>
    </xf>
    <xf numFmtId="0" fontId="3" fillId="0" borderId="32" xfId="12845" applyFont="1" applyBorder="1" applyAlignment="1">
      <alignment horizontal="left" vertical="center"/>
    </xf>
    <xf numFmtId="1" fontId="9" fillId="0" borderId="0" xfId="12845" applyNumberFormat="1" applyFont="1" applyFill="1" applyBorder="1" applyAlignment="1">
      <alignment horizontal="right" vertical="center"/>
    </xf>
    <xf numFmtId="0" fontId="3" fillId="7" borderId="0" xfId="12845" applyFont="1" applyFill="1" applyBorder="1" applyAlignment="1">
      <alignment vertical="center"/>
    </xf>
    <xf numFmtId="166" fontId="3" fillId="0" borderId="0" xfId="25462" applyNumberFormat="1" applyFont="1" applyFill="1" applyBorder="1" applyAlignment="1">
      <alignment horizontal="right"/>
    </xf>
    <xf numFmtId="0" fontId="3" fillId="0" borderId="0" xfId="12845" applyFont="1" applyBorder="1" applyAlignment="1">
      <alignment vertical="center"/>
    </xf>
    <xf numFmtId="0" fontId="3" fillId="0" borderId="0" xfId="12845" quotePrefix="1" applyFont="1" applyFill="1" applyAlignment="1">
      <alignment horizontal="right" vertical="center"/>
    </xf>
    <xf numFmtId="0" fontId="9" fillId="0" borderId="0" xfId="12845" applyFont="1" applyAlignment="1">
      <alignment vertical="center"/>
    </xf>
    <xf numFmtId="0" fontId="3" fillId="0" borderId="0" xfId="12845" applyFont="1" applyBorder="1" applyAlignment="1">
      <alignment horizontal="left" vertical="center"/>
    </xf>
    <xf numFmtId="1" fontId="3" fillId="7" borderId="0" xfId="12845" applyNumberFormat="1" applyFont="1" applyFill="1" applyBorder="1" applyAlignment="1">
      <alignment horizontal="right" vertical="center"/>
    </xf>
    <xf numFmtId="1" fontId="3" fillId="0" borderId="0" xfId="12845" applyNumberFormat="1" applyFont="1" applyAlignment="1">
      <alignment horizontal="right" vertical="center"/>
    </xf>
    <xf numFmtId="1" fontId="3" fillId="0" borderId="0" xfId="12845" applyNumberFormat="1" applyFont="1" applyFill="1" applyAlignment="1">
      <alignment horizontal="right" vertical="center"/>
    </xf>
    <xf numFmtId="0" fontId="9" fillId="0" borderId="0" xfId="12845" applyFont="1" applyBorder="1" applyAlignment="1">
      <alignment horizontal="right" vertical="center"/>
    </xf>
    <xf numFmtId="0" fontId="9" fillId="0" borderId="0" xfId="12845" applyFont="1" applyFill="1" applyBorder="1" applyAlignment="1">
      <alignment horizontal="right" vertical="center"/>
    </xf>
    <xf numFmtId="0" fontId="9" fillId="0" borderId="0" xfId="12845" applyFont="1" applyBorder="1" applyAlignment="1">
      <alignment vertical="center"/>
    </xf>
    <xf numFmtId="0" fontId="9" fillId="0" borderId="0" xfId="12845" applyFont="1" applyFill="1" applyBorder="1" applyAlignment="1">
      <alignment vertical="center"/>
    </xf>
    <xf numFmtId="0" fontId="9" fillId="0" borderId="0" xfId="12845" applyFont="1" applyBorder="1"/>
    <xf numFmtId="0" fontId="9" fillId="0" borderId="0" xfId="12845" applyFont="1" applyBorder="1" applyAlignment="1">
      <alignment horizontal="right"/>
    </xf>
    <xf numFmtId="0" fontId="9" fillId="0" borderId="3" xfId="12845" applyFont="1" applyBorder="1" applyAlignment="1">
      <alignment horizontal="right"/>
    </xf>
    <xf numFmtId="0" fontId="9" fillId="0" borderId="3" xfId="12845" applyFont="1" applyBorder="1"/>
    <xf numFmtId="0" fontId="3" fillId="0" borderId="0" xfId="12845" applyAlignment="1">
      <alignment vertical="top"/>
    </xf>
    <xf numFmtId="0" fontId="3" fillId="0" borderId="0" xfId="12845" applyFont="1" applyBorder="1" applyAlignment="1">
      <alignment vertical="top" wrapText="1"/>
    </xf>
    <xf numFmtId="0" fontId="7" fillId="0" borderId="0" xfId="12845" applyFont="1" applyAlignment="1">
      <alignment horizontal="left" vertical="top"/>
    </xf>
    <xf numFmtId="0" fontId="3" fillId="0" borderId="0" xfId="25547" applyFont="1" applyFill="1" applyAlignment="1"/>
    <xf numFmtId="0" fontId="3" fillId="0" borderId="0" xfId="25547" applyFont="1" applyFill="1" applyAlignment="1">
      <alignment horizontal="right"/>
    </xf>
    <xf numFmtId="0" fontId="9" fillId="0" borderId="0" xfId="25547" applyFont="1" applyFill="1" applyAlignment="1">
      <alignment vertical="top"/>
    </xf>
    <xf numFmtId="0" fontId="3" fillId="0" borderId="0" xfId="25553" applyFont="1" applyFill="1" applyAlignment="1">
      <alignment horizontal="justify" vertical="top" wrapText="1"/>
    </xf>
    <xf numFmtId="0" fontId="3" fillId="0" borderId="0" xfId="25547" applyFont="1" applyFill="1" applyAlignment="1">
      <alignment vertical="top"/>
    </xf>
    <xf numFmtId="0" fontId="3" fillId="0" borderId="0" xfId="23325" applyFont="1" applyFill="1" applyAlignment="1">
      <alignment horizontal="left" vertical="top" wrapText="1"/>
    </xf>
    <xf numFmtId="0" fontId="3" fillId="0" borderId="0" xfId="25553" applyFont="1" applyFill="1" applyAlignment="1">
      <alignment horizontal="justify" vertical="top"/>
    </xf>
    <xf numFmtId="0" fontId="3" fillId="0" borderId="0" xfId="25547" applyFont="1" applyFill="1" applyBorder="1" applyAlignment="1"/>
    <xf numFmtId="189" fontId="3" fillId="0" borderId="0" xfId="25547" applyNumberFormat="1" applyFont="1" applyFill="1" applyAlignment="1">
      <alignment vertical="center"/>
    </xf>
    <xf numFmtId="0" fontId="3" fillId="0" borderId="32" xfId="25547" applyFont="1" applyFill="1" applyBorder="1" applyAlignment="1"/>
    <xf numFmtId="0" fontId="3" fillId="0" borderId="32" xfId="25547" applyFont="1" applyFill="1" applyBorder="1" applyAlignment="1">
      <alignment horizontal="right"/>
    </xf>
    <xf numFmtId="0" fontId="12" fillId="0" borderId="0" xfId="25547" applyFont="1" applyFill="1" applyBorder="1" applyAlignment="1"/>
    <xf numFmtId="0" fontId="12" fillId="0" borderId="0" xfId="25547" applyFont="1" applyFill="1" applyBorder="1" applyAlignment="1">
      <alignment horizontal="right"/>
    </xf>
    <xf numFmtId="0" fontId="3" fillId="0" borderId="0" xfId="25547" applyFont="1" applyFill="1" applyBorder="1" applyAlignment="1">
      <alignment horizontal="right"/>
    </xf>
    <xf numFmtId="0" fontId="17" fillId="0" borderId="0" xfId="25547" applyFont="1" applyFill="1" applyBorder="1" applyAlignment="1">
      <alignment horizontal="right" vertical="center" wrapText="1"/>
    </xf>
    <xf numFmtId="0" fontId="9" fillId="0" borderId="0" xfId="25547" applyFont="1" applyFill="1" applyBorder="1" applyAlignment="1">
      <alignment horizontal="right" vertical="center" wrapText="1"/>
    </xf>
    <xf numFmtId="166" fontId="12" fillId="0" borderId="0" xfId="25462" applyNumberFormat="1" applyFont="1" applyFill="1" applyBorder="1" applyAlignment="1">
      <alignment horizontal="right" vertical="center"/>
    </xf>
    <xf numFmtId="0" fontId="12" fillId="0" borderId="0" xfId="25547" applyFont="1" applyFill="1" applyAlignment="1">
      <alignment horizontal="right"/>
    </xf>
    <xf numFmtId="0" fontId="12" fillId="0" borderId="0" xfId="25547" applyFont="1" applyFill="1" applyAlignment="1"/>
    <xf numFmtId="166" fontId="3" fillId="0" borderId="0" xfId="25462" applyNumberFormat="1" applyFont="1" applyFill="1" applyBorder="1" applyAlignment="1">
      <alignment horizontal="right" vertical="center"/>
    </xf>
    <xf numFmtId="0" fontId="3" fillId="0" borderId="0" xfId="25547" applyFont="1" applyFill="1" applyBorder="1" applyAlignment="1">
      <alignment horizontal="right" vertical="center" wrapText="1"/>
    </xf>
    <xf numFmtId="0" fontId="9" fillId="0" borderId="0" xfId="25547" applyFont="1" applyFill="1" applyAlignment="1">
      <alignment horizontal="right" vertical="center"/>
    </xf>
    <xf numFmtId="0" fontId="3" fillId="0" borderId="0" xfId="25547" applyFont="1" applyFill="1" applyBorder="1" applyAlignment="1">
      <alignment vertical="center"/>
    </xf>
    <xf numFmtId="0" fontId="9" fillId="0" borderId="0" xfId="25547" applyFont="1" applyFill="1" applyAlignment="1">
      <alignment vertical="center"/>
    </xf>
    <xf numFmtId="0" fontId="3" fillId="0" borderId="0" xfId="25547" applyFont="1" applyFill="1" applyAlignment="1">
      <alignment vertical="center"/>
    </xf>
    <xf numFmtId="0" fontId="12" fillId="0" borderId="0" xfId="25547" applyFont="1" applyFill="1" applyBorder="1" applyAlignment="1">
      <alignment vertical="center"/>
    </xf>
    <xf numFmtId="0" fontId="17" fillId="0" borderId="0" xfId="25547" applyFont="1" applyFill="1" applyAlignment="1">
      <alignment vertical="center"/>
    </xf>
    <xf numFmtId="0" fontId="3" fillId="0" borderId="0" xfId="25547" applyFont="1" applyFill="1" applyBorder="1" applyAlignment="1">
      <alignment horizontal="center" vertical="center"/>
    </xf>
    <xf numFmtId="167" fontId="9" fillId="0" borderId="0" xfId="25547" applyNumberFormat="1" applyFont="1" applyFill="1" applyAlignment="1">
      <alignment vertical="center"/>
    </xf>
    <xf numFmtId="0" fontId="3" fillId="0" borderId="0" xfId="25547" applyFont="1" applyFill="1" applyBorder="1" applyAlignment="1">
      <alignment horizontal="right" vertical="center"/>
    </xf>
    <xf numFmtId="0" fontId="12" fillId="0" borderId="0" xfId="25547" applyFont="1" applyFill="1" applyAlignment="1">
      <alignment vertical="center"/>
    </xf>
    <xf numFmtId="0" fontId="12" fillId="0" borderId="0" xfId="25547" applyFont="1" applyFill="1" applyBorder="1" applyAlignment="1">
      <alignment horizontal="right" vertical="center" wrapText="1"/>
    </xf>
    <xf numFmtId="170" fontId="12" fillId="0" borderId="0" xfId="25547" applyNumberFormat="1" applyFont="1" applyFill="1" applyAlignment="1">
      <alignment vertical="center"/>
    </xf>
    <xf numFmtId="170" fontId="12" fillId="0" borderId="0" xfId="25547" applyNumberFormat="1" applyFont="1" applyFill="1" applyBorder="1" applyAlignment="1">
      <alignment horizontal="right" vertical="center"/>
    </xf>
    <xf numFmtId="1" fontId="3" fillId="0" borderId="0" xfId="25547" applyNumberFormat="1" applyFont="1" applyFill="1" applyBorder="1" applyAlignment="1">
      <alignment horizontal="right"/>
    </xf>
    <xf numFmtId="1" fontId="3" fillId="0" borderId="0" xfId="25547" applyNumberFormat="1" applyFont="1" applyFill="1" applyBorder="1" applyAlignment="1">
      <alignment horizontal="right" vertical="center"/>
    </xf>
    <xf numFmtId="1" fontId="12" fillId="0" borderId="0" xfId="25547" applyNumberFormat="1" applyFont="1" applyFill="1" applyBorder="1" applyAlignment="1" applyProtection="1">
      <alignment horizontal="right" vertical="center"/>
      <protection locked="0"/>
    </xf>
    <xf numFmtId="1" fontId="12" fillId="0" borderId="0" xfId="25547" applyNumberFormat="1" applyFont="1" applyFill="1" applyBorder="1" applyAlignment="1">
      <alignment horizontal="right" vertical="center"/>
    </xf>
    <xf numFmtId="1" fontId="3" fillId="0" borderId="0" xfId="25547" applyNumberFormat="1" applyFont="1" applyFill="1" applyBorder="1" applyAlignment="1" applyProtection="1">
      <alignment horizontal="right" vertical="center"/>
      <protection locked="0"/>
    </xf>
    <xf numFmtId="0" fontId="39" fillId="0" borderId="0" xfId="25547" applyFont="1" applyFill="1" applyBorder="1" applyAlignment="1">
      <alignment horizontal="right" vertical="center"/>
    </xf>
    <xf numFmtId="1" fontId="39" fillId="0" borderId="0" xfId="25547" applyNumberFormat="1" applyFont="1" applyFill="1" applyBorder="1" applyAlignment="1">
      <alignment horizontal="right" vertical="center"/>
    </xf>
    <xf numFmtId="167" fontId="12" fillId="0" borderId="0" xfId="25547" applyNumberFormat="1" applyFont="1" applyFill="1" applyBorder="1" applyAlignment="1" applyProtection="1">
      <alignment horizontal="right" vertical="center"/>
      <protection locked="0"/>
    </xf>
    <xf numFmtId="167" fontId="3" fillId="0" borderId="0" xfId="25547" applyNumberFormat="1" applyFont="1" applyFill="1" applyBorder="1" applyAlignment="1" applyProtection="1">
      <alignment horizontal="right" vertical="center"/>
      <protection locked="0"/>
    </xf>
    <xf numFmtId="0" fontId="3" fillId="7" borderId="0" xfId="25547" applyFont="1" applyFill="1" applyBorder="1" applyAlignment="1">
      <alignment horizontal="right" vertical="center"/>
    </xf>
    <xf numFmtId="0" fontId="39" fillId="7" borderId="0" xfId="25547" applyFont="1" applyFill="1" applyBorder="1" applyAlignment="1">
      <alignment horizontal="right" vertical="center"/>
    </xf>
    <xf numFmtId="0" fontId="9" fillId="7" borderId="0" xfId="25547" applyFont="1" applyFill="1" applyBorder="1" applyAlignment="1">
      <alignment horizontal="right" vertical="center"/>
    </xf>
    <xf numFmtId="0" fontId="172" fillId="7" borderId="0" xfId="25547" applyFont="1" applyFill="1" applyBorder="1" applyAlignment="1">
      <alignment horizontal="right" vertical="center"/>
    </xf>
    <xf numFmtId="0" fontId="12" fillId="0" borderId="0" xfId="25547" applyFont="1" applyFill="1" applyBorder="1" applyAlignment="1">
      <alignment horizontal="right" vertical="center"/>
    </xf>
    <xf numFmtId="0" fontId="9" fillId="0" borderId="0" xfId="25547" applyFont="1" applyFill="1" applyBorder="1" applyAlignment="1">
      <alignment horizontal="right" vertical="center"/>
    </xf>
    <xf numFmtId="0" fontId="172" fillId="0" borderId="0" xfId="25547" applyFont="1" applyFill="1" applyBorder="1" applyAlignment="1">
      <alignment horizontal="right" vertical="center"/>
    </xf>
    <xf numFmtId="0" fontId="9" fillId="0" borderId="0" xfId="25547" applyFont="1" applyFill="1" applyBorder="1" applyAlignment="1">
      <alignment vertical="center"/>
    </xf>
    <xf numFmtId="0" fontId="42" fillId="0" borderId="0" xfId="12845" applyFont="1"/>
    <xf numFmtId="0" fontId="9" fillId="0" borderId="3" xfId="25547" applyFont="1" applyFill="1" applyBorder="1" applyAlignment="1">
      <alignment horizontal="right" vertical="center"/>
    </xf>
    <xf numFmtId="0" fontId="9" fillId="0" borderId="3" xfId="25547" applyFont="1" applyFill="1" applyBorder="1" applyAlignment="1">
      <alignment vertical="center"/>
    </xf>
    <xf numFmtId="0" fontId="9" fillId="0" borderId="0" xfId="25547" applyFont="1" applyFill="1" applyBorder="1" applyAlignment="1">
      <alignment vertical="top"/>
    </xf>
    <xf numFmtId="0" fontId="7" fillId="0" borderId="0" xfId="25556" applyFont="1" applyFill="1" applyAlignment="1">
      <alignment vertical="top"/>
    </xf>
    <xf numFmtId="0" fontId="3" fillId="0" borderId="0" xfId="25548" applyFill="1" applyAlignment="1">
      <alignment vertical="center"/>
    </xf>
    <xf numFmtId="0" fontId="3" fillId="0" borderId="0" xfId="25548" applyFill="1" applyAlignment="1">
      <alignment horizontal="right" vertical="center"/>
    </xf>
    <xf numFmtId="0" fontId="32" fillId="0" borderId="0" xfId="12845" applyFont="1" applyAlignment="1">
      <alignment horizontal="justify" vertical="center"/>
    </xf>
    <xf numFmtId="0" fontId="3" fillId="0" borderId="0" xfId="23325" applyFill="1" applyAlignment="1">
      <alignment vertical="center"/>
    </xf>
    <xf numFmtId="170" fontId="3" fillId="0" borderId="0" xfId="23325" applyNumberFormat="1" applyFill="1" applyAlignment="1">
      <alignment vertical="center"/>
    </xf>
    <xf numFmtId="0" fontId="3" fillId="0" borderId="0" xfId="23325" applyFont="1" applyFill="1" applyAlignment="1" applyProtection="1">
      <alignment horizontal="left" vertical="top"/>
      <protection locked="0"/>
    </xf>
    <xf numFmtId="0" fontId="3" fillId="0" borderId="0" xfId="23325" applyFont="1" applyFill="1" applyAlignment="1" applyProtection="1">
      <alignment horizontal="justify" vertical="top"/>
      <protection locked="0"/>
    </xf>
    <xf numFmtId="0" fontId="3" fillId="0" borderId="0" xfId="23325" applyFill="1" applyAlignment="1"/>
    <xf numFmtId="166" fontId="3" fillId="0" borderId="0" xfId="25548" applyNumberFormat="1" applyFill="1" applyAlignment="1">
      <alignment vertical="center"/>
    </xf>
    <xf numFmtId="167" fontId="3" fillId="0" borderId="32" xfId="25462" applyNumberFormat="1" applyFont="1" applyFill="1" applyBorder="1" applyAlignment="1">
      <alignment horizontal="right"/>
    </xf>
    <xf numFmtId="0" fontId="9" fillId="0" borderId="32" xfId="25548" applyFont="1" applyFill="1" applyBorder="1" applyAlignment="1">
      <alignment horizontal="right" vertical="center"/>
    </xf>
    <xf numFmtId="0" fontId="3" fillId="0" borderId="32" xfId="25548" applyFont="1" applyFill="1" applyBorder="1" applyAlignment="1">
      <alignment horizontal="left" vertical="center"/>
    </xf>
    <xf numFmtId="0" fontId="3" fillId="0" borderId="32" xfId="25548" applyFill="1" applyBorder="1" applyAlignment="1">
      <alignment vertical="center"/>
    </xf>
    <xf numFmtId="0" fontId="3" fillId="0" borderId="32" xfId="25462" applyFont="1" applyFill="1" applyBorder="1" applyAlignment="1">
      <alignment vertical="center"/>
    </xf>
    <xf numFmtId="0" fontId="3" fillId="0" borderId="32" xfId="25462" applyFont="1" applyFill="1" applyBorder="1" applyAlignment="1">
      <alignment horizontal="left" vertical="center" indent="1"/>
    </xf>
    <xf numFmtId="167" fontId="3" fillId="0" borderId="0" xfId="25462" applyNumberFormat="1" applyFont="1" applyFill="1" applyBorder="1" applyAlignment="1">
      <alignment horizontal="right"/>
    </xf>
    <xf numFmtId="0" fontId="9" fillId="0" borderId="0" xfId="25548" applyFont="1" applyFill="1" applyBorder="1" applyAlignment="1">
      <alignment horizontal="right" vertical="center"/>
    </xf>
    <xf numFmtId="0" fontId="3" fillId="0" borderId="0" xfId="25548" applyFont="1" applyFill="1" applyBorder="1" applyAlignment="1">
      <alignment horizontal="left" vertical="center"/>
    </xf>
    <xf numFmtId="0" fontId="3" fillId="0" borderId="0" xfId="25548" applyFill="1" applyBorder="1" applyAlignment="1">
      <alignment vertical="center"/>
    </xf>
    <xf numFmtId="0" fontId="3" fillId="0" borderId="0" xfId="25462" applyFont="1" applyFill="1" applyBorder="1" applyAlignment="1">
      <alignment horizontal="left" vertical="center" indent="1"/>
    </xf>
    <xf numFmtId="170" fontId="3" fillId="0" borderId="0" xfId="25548" applyNumberFormat="1" applyFill="1" applyAlignment="1">
      <alignment horizontal="right" vertical="center"/>
    </xf>
    <xf numFmtId="0" fontId="3" fillId="0" borderId="0" xfId="25548" applyFont="1" applyFill="1" applyBorder="1" applyAlignment="1">
      <alignment vertical="center"/>
    </xf>
    <xf numFmtId="0" fontId="3" fillId="0" borderId="0" xfId="25462" applyFont="1" applyFill="1" applyBorder="1" applyAlignment="1">
      <alignment horizontal="left" vertical="center" wrapText="1" indent="1"/>
    </xf>
    <xf numFmtId="0" fontId="9" fillId="0" borderId="0" xfId="25548" applyFont="1" applyFill="1" applyBorder="1" applyAlignment="1">
      <alignment vertical="center"/>
    </xf>
    <xf numFmtId="0" fontId="3" fillId="0" borderId="0" xfId="25548" applyFont="1" applyFill="1" applyBorder="1" applyAlignment="1">
      <alignment horizontal="left" vertical="center" indent="1"/>
    </xf>
    <xf numFmtId="0" fontId="3" fillId="0" borderId="0" xfId="25548" applyFont="1" applyFill="1" applyAlignment="1">
      <alignment vertical="center"/>
    </xf>
    <xf numFmtId="0" fontId="3" fillId="0" borderId="0" xfId="25548" applyFont="1" applyFill="1" applyBorder="1" applyAlignment="1">
      <alignment horizontal="right" vertical="center"/>
    </xf>
    <xf numFmtId="0" fontId="9" fillId="0" borderId="0" xfId="25462" applyFont="1" applyFill="1" applyBorder="1" applyAlignment="1">
      <alignment horizontal="right" vertical="center" wrapText="1"/>
    </xf>
    <xf numFmtId="0" fontId="3" fillId="0" borderId="0" xfId="25462" applyFont="1" applyFill="1" applyBorder="1" applyAlignment="1">
      <alignment vertical="center"/>
    </xf>
    <xf numFmtId="188" fontId="3" fillId="0" borderId="0" xfId="25548" applyNumberFormat="1" applyFill="1" applyAlignment="1">
      <alignment horizontal="right" vertical="center"/>
    </xf>
    <xf numFmtId="0" fontId="18" fillId="0" borderId="0" xfId="12845" applyFont="1" applyAlignment="1">
      <alignment vertical="center" wrapText="1"/>
    </xf>
    <xf numFmtId="206" fontId="3" fillId="0" borderId="0" xfId="25548" applyNumberFormat="1" applyFill="1" applyAlignment="1">
      <alignment vertical="center"/>
    </xf>
    <xf numFmtId="207" fontId="3" fillId="0" borderId="0" xfId="25548" applyNumberFormat="1" applyFill="1" applyAlignment="1">
      <alignment vertical="center"/>
    </xf>
    <xf numFmtId="0" fontId="3" fillId="0" borderId="0" xfId="25548" applyFill="1" applyBorder="1" applyAlignment="1">
      <alignment horizontal="left" vertical="center"/>
    </xf>
    <xf numFmtId="0" fontId="9" fillId="0" borderId="3" xfId="25548" applyFont="1" applyFill="1" applyBorder="1" applyAlignment="1">
      <alignment horizontal="right" vertical="center"/>
    </xf>
    <xf numFmtId="0" fontId="9" fillId="0" borderId="3" xfId="25548" applyFont="1" applyFill="1" applyBorder="1" applyAlignment="1">
      <alignment vertical="center"/>
    </xf>
    <xf numFmtId="0" fontId="9" fillId="0" borderId="0" xfId="25548" applyFont="1" applyFill="1" applyBorder="1" applyAlignment="1">
      <alignment vertical="top"/>
    </xf>
    <xf numFmtId="0" fontId="3" fillId="0" borderId="0" xfId="25548" applyFont="1" applyFill="1" applyAlignment="1">
      <alignment vertical="top"/>
    </xf>
    <xf numFmtId="171" fontId="3" fillId="0" borderId="0" xfId="25548" applyNumberFormat="1" applyFill="1" applyAlignment="1">
      <alignment horizontal="right" vertical="center"/>
    </xf>
    <xf numFmtId="189" fontId="3" fillId="0" borderId="0" xfId="25548" applyNumberFormat="1" applyFill="1" applyAlignment="1">
      <alignment horizontal="right" vertical="center"/>
    </xf>
    <xf numFmtId="0" fontId="173" fillId="0" borderId="0" xfId="12845" applyFont="1"/>
    <xf numFmtId="0" fontId="3" fillId="0" borderId="0" xfId="25548" applyFill="1" applyBorder="1" applyAlignment="1">
      <alignment horizontal="right" vertical="center"/>
    </xf>
    <xf numFmtId="0" fontId="1" fillId="0" borderId="0" xfId="25611"/>
    <xf numFmtId="0" fontId="174" fillId="0" borderId="0" xfId="25611" applyFont="1" applyAlignment="1">
      <alignment horizontal="left" vertical="center"/>
    </xf>
    <xf numFmtId="0" fontId="1" fillId="0" borderId="0" xfId="25611" applyFont="1"/>
    <xf numFmtId="0" fontId="174" fillId="0" borderId="0" xfId="25611" applyFont="1" applyBorder="1" applyAlignment="1">
      <alignment vertical="center" wrapText="1"/>
    </xf>
    <xf numFmtId="166" fontId="3" fillId="0" borderId="32" xfId="25462" applyNumberFormat="1" applyFont="1" applyFill="1" applyBorder="1" applyAlignment="1">
      <alignment horizontal="right" vertical="justify"/>
    </xf>
    <xf numFmtId="171" fontId="3" fillId="0" borderId="32" xfId="25548" applyNumberFormat="1" applyFont="1" applyFill="1" applyBorder="1" applyAlignment="1">
      <alignment horizontal="right" vertical="center"/>
    </xf>
    <xf numFmtId="0" fontId="3" fillId="0" borderId="32" xfId="25548" applyFill="1" applyBorder="1" applyAlignment="1">
      <alignment horizontal="left" vertical="center"/>
    </xf>
    <xf numFmtId="166" fontId="3" fillId="0" borderId="0" xfId="25462" applyNumberFormat="1" applyFont="1" applyFill="1" applyBorder="1" applyAlignment="1">
      <alignment horizontal="right" vertical="justify"/>
    </xf>
    <xf numFmtId="171" fontId="3" fillId="0" borderId="0" xfId="25548" applyNumberFormat="1" applyFont="1" applyFill="1" applyBorder="1" applyAlignment="1">
      <alignment horizontal="right" vertical="center"/>
    </xf>
    <xf numFmtId="0" fontId="3" fillId="0" borderId="0" xfId="25548" applyFill="1" applyAlignment="1">
      <alignment horizontal="left" vertical="center"/>
    </xf>
    <xf numFmtId="0" fontId="3" fillId="0" borderId="0" xfId="25462" applyFont="1" applyFill="1" applyBorder="1" applyAlignment="1">
      <alignment horizontal="left" vertical="center"/>
    </xf>
    <xf numFmtId="0" fontId="9" fillId="0" borderId="0" xfId="25548" applyFont="1" applyFill="1" applyBorder="1" applyAlignment="1">
      <alignment vertical="center" wrapText="1"/>
    </xf>
    <xf numFmtId="0" fontId="3" fillId="0" borderId="0" xfId="25462" applyFont="1" applyFill="1" applyBorder="1" applyAlignment="1">
      <alignment horizontal="left" vertical="center" wrapText="1"/>
    </xf>
    <xf numFmtId="0" fontId="9" fillId="0" borderId="0" xfId="25548" applyFont="1" applyFill="1" applyBorder="1" applyAlignment="1">
      <alignment horizontal="left" vertical="center"/>
    </xf>
    <xf numFmtId="166" fontId="3" fillId="0" borderId="0" xfId="12845" applyNumberFormat="1" applyAlignment="1">
      <alignment vertical="center"/>
    </xf>
    <xf numFmtId="0" fontId="12" fillId="0" borderId="0" xfId="12845" applyFont="1"/>
    <xf numFmtId="0" fontId="3" fillId="0" borderId="0" xfId="12845"/>
    <xf numFmtId="0" fontId="3" fillId="0" borderId="0" xfId="12845" applyAlignment="1"/>
    <xf numFmtId="0" fontId="3" fillId="0" borderId="0" xfId="12845" applyBorder="1" applyAlignment="1">
      <alignment vertical="top"/>
    </xf>
    <xf numFmtId="0" fontId="3" fillId="0" borderId="0" xfId="12845" applyFill="1" applyAlignment="1">
      <alignment vertical="top"/>
    </xf>
    <xf numFmtId="0" fontId="3" fillId="0" borderId="0" xfId="12845" applyFill="1" applyBorder="1" applyAlignment="1">
      <alignment vertical="top" wrapText="1"/>
    </xf>
    <xf numFmtId="0" fontId="3" fillId="0" borderId="0" xfId="12845" applyFill="1" applyBorder="1" applyAlignment="1">
      <alignment vertical="top"/>
    </xf>
    <xf numFmtId="0" fontId="12" fillId="0" borderId="0" xfId="12845" applyFont="1" applyAlignment="1">
      <alignment vertical="center"/>
    </xf>
    <xf numFmtId="166" fontId="12" fillId="0" borderId="32" xfId="12845" applyNumberFormat="1" applyFont="1" applyFill="1" applyBorder="1" applyAlignment="1">
      <alignment horizontal="right" vertical="center"/>
    </xf>
    <xf numFmtId="166" fontId="12" fillId="0" borderId="0" xfId="12845" applyNumberFormat="1" applyFont="1" applyFill="1" applyBorder="1" applyAlignment="1">
      <alignment horizontal="right" vertical="center"/>
    </xf>
    <xf numFmtId="166" fontId="3" fillId="0" borderId="0" xfId="12845" applyNumberFormat="1" applyFont="1" applyFill="1" applyBorder="1" applyAlignment="1">
      <alignment horizontal="right" vertical="center"/>
    </xf>
    <xf numFmtId="166" fontId="3" fillId="0" borderId="0" xfId="12845" applyNumberFormat="1" applyFont="1" applyBorder="1" applyAlignment="1">
      <alignment horizontal="right" vertical="center"/>
    </xf>
    <xf numFmtId="0" fontId="9" fillId="0" borderId="3" xfId="12845" applyFont="1" applyBorder="1" applyAlignment="1">
      <alignment horizontal="right" vertical="center" wrapText="1"/>
    </xf>
    <xf numFmtId="0" fontId="9" fillId="0" borderId="3" xfId="12845" applyFont="1" applyBorder="1" applyAlignment="1"/>
    <xf numFmtId="0" fontId="8" fillId="0" borderId="0" xfId="12845" applyFont="1" applyBorder="1" applyAlignment="1">
      <alignment horizontal="left" vertical="top" wrapText="1"/>
    </xf>
    <xf numFmtId="0" fontId="3" fillId="0" borderId="0" xfId="12845" applyFont="1" applyFill="1" applyBorder="1" applyAlignment="1">
      <alignment vertical="top"/>
    </xf>
    <xf numFmtId="0" fontId="3" fillId="0" borderId="0" xfId="12845" applyBorder="1" applyAlignment="1">
      <alignment vertical="top" wrapText="1"/>
    </xf>
    <xf numFmtId="166" fontId="12" fillId="0" borderId="32" xfId="12845" applyNumberFormat="1" applyFont="1" applyBorder="1" applyAlignment="1">
      <alignment horizontal="right" vertical="center"/>
    </xf>
    <xf numFmtId="166" fontId="12" fillId="0" borderId="0" xfId="12845" applyNumberFormat="1" applyFont="1" applyBorder="1" applyAlignment="1">
      <alignment horizontal="right" vertical="center"/>
    </xf>
    <xf numFmtId="0" fontId="3" fillId="0" borderId="0" xfId="12845" applyFont="1" applyAlignment="1">
      <alignment horizontal="left" vertical="top" wrapText="1"/>
    </xf>
    <xf numFmtId="0" fontId="3" fillId="0" borderId="0" xfId="12845" applyFont="1" applyBorder="1" applyAlignment="1">
      <alignment vertical="top"/>
    </xf>
    <xf numFmtId="0" fontId="3" fillId="0" borderId="0" xfId="12845" applyFont="1" applyFill="1" applyAlignment="1">
      <alignment vertical="center" wrapText="1"/>
    </xf>
    <xf numFmtId="0" fontId="12" fillId="0" borderId="0" xfId="12845" applyFont="1" applyAlignment="1">
      <alignment vertical="top"/>
    </xf>
    <xf numFmtId="0" fontId="3" fillId="0" borderId="0" xfId="25549" applyFont="1" applyFill="1" applyAlignment="1">
      <alignment vertical="center"/>
    </xf>
    <xf numFmtId="0" fontId="3" fillId="0" borderId="0" xfId="25549" applyFont="1" applyFill="1" applyAlignment="1">
      <alignment horizontal="right" vertical="center"/>
    </xf>
    <xf numFmtId="0" fontId="3" fillId="0" borderId="0" xfId="25549" applyFont="1" applyFill="1" applyAlignment="1">
      <alignment horizontal="center" vertical="center"/>
    </xf>
    <xf numFmtId="0" fontId="3" fillId="0" borderId="0" xfId="25549" applyFont="1" applyFill="1" applyBorder="1" applyAlignment="1">
      <alignment vertical="center"/>
    </xf>
    <xf numFmtId="0" fontId="3" fillId="0" borderId="0" xfId="25549" applyFont="1" applyFill="1" applyBorder="1" applyAlignment="1">
      <alignment horizontal="right" vertical="center"/>
    </xf>
    <xf numFmtId="0" fontId="12" fillId="0" borderId="0" xfId="25549" applyFont="1" applyFill="1" applyBorder="1" applyAlignment="1">
      <alignment horizontal="right"/>
    </xf>
    <xf numFmtId="0" fontId="3" fillId="0" borderId="0" xfId="25549" applyFont="1" applyFill="1" applyBorder="1" applyAlignment="1">
      <alignment horizontal="right"/>
    </xf>
    <xf numFmtId="0" fontId="9" fillId="0" borderId="0" xfId="25549" applyFont="1" applyFill="1" applyBorder="1" applyAlignment="1">
      <alignment horizontal="right"/>
    </xf>
    <xf numFmtId="0" fontId="5" fillId="0" borderId="0" xfId="25549" applyFont="1" applyFill="1" applyAlignment="1">
      <alignment horizontal="center" vertical="center"/>
    </xf>
    <xf numFmtId="0" fontId="5" fillId="0" borderId="0" xfId="25549" applyFont="1" applyFill="1" applyAlignment="1">
      <alignment vertical="center"/>
    </xf>
    <xf numFmtId="0" fontId="3" fillId="0" borderId="0" xfId="25549" applyFont="1" applyFill="1" applyAlignment="1" applyProtection="1">
      <alignment horizontal="justify" vertical="center"/>
      <protection locked="0"/>
    </xf>
    <xf numFmtId="0" fontId="3" fillId="0" borderId="0" xfId="25533" applyFont="1" applyFill="1"/>
    <xf numFmtId="0" fontId="3" fillId="0" borderId="0" xfId="25550" applyFont="1" applyFill="1" applyAlignment="1" applyProtection="1">
      <alignment horizontal="justify" vertical="top"/>
      <protection locked="0"/>
    </xf>
    <xf numFmtId="0" fontId="9" fillId="0" borderId="0" xfId="25550" applyFont="1" applyFill="1" applyAlignment="1">
      <alignment vertical="top"/>
    </xf>
    <xf numFmtId="0" fontId="3" fillId="0" borderId="0" xfId="25544" applyFont="1" applyFill="1" applyBorder="1" applyAlignment="1">
      <alignment horizontal="left" vertical="center" wrapText="1"/>
    </xf>
    <xf numFmtId="0" fontId="3" fillId="0" borderId="0" xfId="25544" applyFont="1" applyFill="1" applyBorder="1" applyAlignment="1">
      <alignment vertical="top"/>
    </xf>
    <xf numFmtId="0" fontId="3" fillId="0" borderId="0" xfId="25549" applyFont="1" applyFill="1" applyAlignment="1">
      <alignment horizontal="center" vertical="top" wrapText="1"/>
    </xf>
    <xf numFmtId="0" fontId="12" fillId="0" borderId="0" xfId="25549" applyFont="1" applyFill="1" applyAlignment="1">
      <alignment horizontal="right" vertical="center"/>
    </xf>
    <xf numFmtId="0" fontId="3" fillId="0" borderId="0" xfId="25550" applyFont="1" applyFill="1" applyAlignment="1" applyProtection="1">
      <alignment vertical="top"/>
      <protection locked="0"/>
    </xf>
    <xf numFmtId="0" fontId="3" fillId="0" borderId="0" xfId="25550" applyFont="1" applyFill="1" applyAlignment="1">
      <alignment horizontal="left" vertical="top"/>
    </xf>
    <xf numFmtId="0" fontId="3" fillId="0" borderId="0" xfId="25550" applyFont="1" applyFill="1" applyAlignment="1">
      <alignment vertical="center"/>
    </xf>
    <xf numFmtId="0" fontId="3" fillId="0" borderId="0" xfId="25550" applyFont="1" applyFill="1" applyAlignment="1">
      <alignment horizontal="right"/>
    </xf>
    <xf numFmtId="0" fontId="3" fillId="0" borderId="0" xfId="25550" applyFont="1" applyFill="1" applyAlignment="1">
      <alignment horizontal="center" vertical="center"/>
    </xf>
    <xf numFmtId="0" fontId="12" fillId="0" borderId="0" xfId="25549" applyFont="1" applyFill="1" applyAlignment="1">
      <alignment vertical="center"/>
    </xf>
    <xf numFmtId="0" fontId="12" fillId="0" borderId="0" xfId="25533" applyFont="1" applyFill="1"/>
    <xf numFmtId="170" fontId="12" fillId="0" borderId="32" xfId="25604" applyNumberFormat="1" applyFont="1" applyFill="1" applyBorder="1">
      <alignment horizontal="right"/>
    </xf>
    <xf numFmtId="0" fontId="12" fillId="0" borderId="32" xfId="25550" applyFont="1" applyFill="1" applyBorder="1" applyAlignment="1">
      <alignment horizontal="center" vertical="center"/>
    </xf>
    <xf numFmtId="0" fontId="12" fillId="0" borderId="32" xfId="25550" applyFont="1" applyFill="1" applyBorder="1" applyAlignment="1">
      <alignment horizontal="left" vertical="center" indent="1"/>
    </xf>
    <xf numFmtId="0" fontId="12" fillId="0" borderId="32" xfId="25550" applyFont="1" applyFill="1" applyBorder="1" applyAlignment="1">
      <alignment horizontal="left" vertical="center"/>
    </xf>
    <xf numFmtId="0" fontId="12" fillId="0" borderId="32" xfId="25550" applyFont="1" applyFill="1" applyBorder="1" applyAlignment="1">
      <alignment vertical="center"/>
    </xf>
    <xf numFmtId="170" fontId="3" fillId="0" borderId="0" xfId="25604" applyNumberFormat="1" applyFont="1" applyFill="1">
      <alignment horizontal="right"/>
    </xf>
    <xf numFmtId="208" fontId="3" fillId="0" borderId="0" xfId="25604" applyNumberFormat="1" applyFont="1" applyFill="1">
      <alignment horizontal="right"/>
    </xf>
    <xf numFmtId="0" fontId="3" fillId="0" borderId="0" xfId="25550" applyFont="1" applyFill="1" applyBorder="1" applyAlignment="1">
      <alignment horizontal="center" vertical="center"/>
    </xf>
    <xf numFmtId="0" fontId="3" fillId="0" borderId="0" xfId="25550" applyFont="1" applyFill="1" applyBorder="1" applyAlignment="1">
      <alignment horizontal="left" vertical="center" indent="1"/>
    </xf>
    <xf numFmtId="0" fontId="3" fillId="0" borderId="0" xfId="25550" applyFont="1" applyFill="1" applyBorder="1" applyAlignment="1">
      <alignment horizontal="left" vertical="center"/>
    </xf>
    <xf numFmtId="0" fontId="3" fillId="0" borderId="0" xfId="12845" applyFont="1" applyFill="1" applyBorder="1" applyAlignment="1">
      <alignment horizontal="left" vertical="center"/>
    </xf>
    <xf numFmtId="0" fontId="3" fillId="0" borderId="0" xfId="25533" applyFont="1" applyFill="1" applyBorder="1" applyAlignment="1">
      <alignment horizontal="left" vertical="center"/>
    </xf>
    <xf numFmtId="0" fontId="3" fillId="0" borderId="0" xfId="25550" applyFont="1" applyFill="1" applyBorder="1" applyAlignment="1">
      <alignment horizontal="left" vertical="center" indent="2"/>
    </xf>
    <xf numFmtId="0" fontId="3" fillId="0" borderId="0" xfId="25550" applyFont="1" applyFill="1" applyBorder="1" applyAlignment="1">
      <alignment vertical="center"/>
    </xf>
    <xf numFmtId="0" fontId="3" fillId="0" borderId="0" xfId="25550" applyFont="1" applyFill="1" applyAlignment="1">
      <alignment horizontal="left" vertical="center" indent="1"/>
    </xf>
    <xf numFmtId="170" fontId="12" fillId="0" borderId="0" xfId="25604" applyNumberFormat="1" applyFont="1" applyFill="1">
      <alignment horizontal="right"/>
    </xf>
    <xf numFmtId="0" fontId="12" fillId="0" borderId="0" xfId="25550" applyFont="1" applyFill="1" applyBorder="1" applyAlignment="1">
      <alignment horizontal="center" vertical="center"/>
    </xf>
    <xf numFmtId="0" fontId="12" fillId="0" borderId="0" xfId="25550" applyFont="1" applyFill="1" applyBorder="1" applyAlignment="1">
      <alignment horizontal="left" vertical="center" indent="1"/>
    </xf>
    <xf numFmtId="0" fontId="12" fillId="0" borderId="0" xfId="25550" applyFont="1" applyFill="1" applyBorder="1" applyAlignment="1">
      <alignment horizontal="left" vertical="center"/>
    </xf>
    <xf numFmtId="208" fontId="12" fillId="0" borderId="0" xfId="25604" applyNumberFormat="1" applyFont="1" applyFill="1">
      <alignment horizontal="right"/>
    </xf>
    <xf numFmtId="0" fontId="12" fillId="0" borderId="0" xfId="25550" applyFont="1" applyFill="1" applyBorder="1" applyAlignment="1">
      <alignment vertical="center"/>
    </xf>
    <xf numFmtId="0" fontId="12" fillId="0" borderId="0" xfId="25550" applyFont="1" applyFill="1" applyBorder="1" applyAlignment="1">
      <alignment horizontal="right"/>
    </xf>
    <xf numFmtId="0" fontId="12" fillId="0" borderId="0" xfId="25550" applyFont="1" applyFill="1" applyAlignment="1">
      <alignment vertical="center"/>
    </xf>
    <xf numFmtId="0" fontId="9" fillId="0" borderId="32" xfId="25549" applyFont="1" applyFill="1" applyBorder="1" applyAlignment="1">
      <alignment horizontal="right" vertical="center"/>
    </xf>
    <xf numFmtId="0" fontId="9" fillId="0" borderId="32" xfId="25549" applyFont="1" applyFill="1" applyBorder="1" applyAlignment="1">
      <alignment horizontal="center" vertical="center"/>
    </xf>
    <xf numFmtId="0" fontId="3" fillId="0" borderId="32" xfId="25549" applyFont="1" applyFill="1" applyBorder="1" applyAlignment="1">
      <alignment vertical="center"/>
    </xf>
    <xf numFmtId="0" fontId="9" fillId="0" borderId="0" xfId="25549" applyFont="1" applyFill="1" applyBorder="1" applyAlignment="1">
      <alignment vertical="center"/>
    </xf>
    <xf numFmtId="0" fontId="7" fillId="0" borderId="32" xfId="25555" applyFont="1" applyFill="1" applyBorder="1" applyAlignment="1">
      <alignment vertical="center"/>
    </xf>
    <xf numFmtId="0" fontId="7" fillId="0" borderId="32" xfId="25555" applyFont="1" applyFill="1" applyBorder="1" applyAlignment="1">
      <alignment vertical="top"/>
    </xf>
    <xf numFmtId="0" fontId="3" fillId="0" borderId="0" xfId="25544" applyFont="1" applyFill="1" applyBorder="1" applyAlignment="1">
      <alignment vertical="top" wrapText="1"/>
    </xf>
    <xf numFmtId="0" fontId="3" fillId="0" borderId="0" xfId="25550" applyFont="1" applyFill="1" applyAlignment="1" applyProtection="1">
      <alignment horizontal="justify" vertical="center"/>
      <protection locked="0"/>
    </xf>
    <xf numFmtId="0" fontId="3" fillId="0" borderId="0" xfId="25544" applyFont="1" applyFill="1" applyAlignment="1">
      <alignment vertical="center"/>
    </xf>
    <xf numFmtId="0" fontId="3" fillId="0" borderId="0" xfId="25550" applyFont="1" applyFill="1" applyAlignment="1">
      <alignment horizontal="right" vertical="center"/>
    </xf>
    <xf numFmtId="209" fontId="12" fillId="0" borderId="0" xfId="25604" applyNumberFormat="1" applyFont="1" applyFill="1">
      <alignment horizontal="right"/>
    </xf>
    <xf numFmtId="209" fontId="3" fillId="0" borderId="0" xfId="25604" applyNumberFormat="1" applyFont="1" applyFill="1">
      <alignment horizontal="right"/>
    </xf>
    <xf numFmtId="0" fontId="3" fillId="0" borderId="0" xfId="25533" applyFont="1" applyFill="1" applyAlignment="1">
      <alignment vertical="center"/>
    </xf>
    <xf numFmtId="0" fontId="3" fillId="0" borderId="0" xfId="25550" applyFont="1" applyFill="1" applyAlignment="1">
      <alignment horizontal="left" vertical="center"/>
    </xf>
    <xf numFmtId="0" fontId="12" fillId="0" borderId="0" xfId="25533" applyFont="1" applyFill="1" applyAlignment="1">
      <alignment vertical="center"/>
    </xf>
    <xf numFmtId="0" fontId="12" fillId="0" borderId="0" xfId="25550" applyFont="1" applyFill="1" applyBorder="1" applyAlignment="1">
      <alignment horizontal="right" vertical="center"/>
    </xf>
    <xf numFmtId="0" fontId="9" fillId="0" borderId="3" xfId="25549" applyFont="1" applyFill="1" applyBorder="1" applyAlignment="1">
      <alignment horizontal="right" vertical="center"/>
    </xf>
    <xf numFmtId="0" fontId="9" fillId="0" borderId="3" xfId="25549" applyFont="1" applyFill="1" applyBorder="1" applyAlignment="1">
      <alignment horizontal="center" vertical="center"/>
    </xf>
    <xf numFmtId="0" fontId="3" fillId="0" borderId="0" xfId="25548" applyAlignment="1">
      <alignment vertical="center"/>
    </xf>
    <xf numFmtId="189" fontId="3" fillId="0" borderId="0" xfId="23325" applyNumberFormat="1" applyFill="1" applyAlignment="1" applyProtection="1">
      <alignment vertical="top" wrapText="1"/>
      <protection locked="0"/>
    </xf>
    <xf numFmtId="0" fontId="177" fillId="0" borderId="0" xfId="12845" applyFont="1"/>
    <xf numFmtId="0" fontId="178" fillId="0" borderId="0" xfId="12845" applyFont="1" applyAlignment="1">
      <alignment horizontal="left" vertical="center" indent="2"/>
    </xf>
    <xf numFmtId="0" fontId="3" fillId="0" borderId="0" xfId="23325" applyFill="1" applyAlignment="1" applyProtection="1">
      <alignment vertical="top" wrapText="1"/>
      <protection locked="0"/>
    </xf>
    <xf numFmtId="0" fontId="177" fillId="0" borderId="0" xfId="12845" applyFont="1" applyAlignment="1">
      <alignment vertical="center"/>
    </xf>
    <xf numFmtId="191" fontId="3" fillId="0" borderId="0" xfId="25548" applyNumberFormat="1" applyAlignment="1">
      <alignment vertical="center"/>
    </xf>
    <xf numFmtId="0" fontId="3" fillId="0" borderId="0" xfId="25548"/>
    <xf numFmtId="0" fontId="3" fillId="0" borderId="0" xfId="25548" applyAlignment="1" applyProtection="1">
      <alignment vertical="top"/>
      <protection locked="0"/>
    </xf>
    <xf numFmtId="0" fontId="9" fillId="0" borderId="0" xfId="25548" applyFont="1" applyAlignment="1">
      <alignment vertical="top"/>
    </xf>
    <xf numFmtId="0" fontId="3" fillId="0" borderId="0" xfId="25548" applyAlignment="1" applyProtection="1">
      <alignment vertical="center"/>
      <protection locked="0"/>
    </xf>
    <xf numFmtId="170" fontId="3" fillId="0" borderId="0" xfId="25548" applyNumberFormat="1" applyFill="1" applyAlignment="1" applyProtection="1">
      <alignment vertical="center"/>
      <protection locked="0"/>
    </xf>
    <xf numFmtId="0" fontId="3" fillId="0" borderId="0" xfId="25548" applyFill="1" applyAlignment="1" applyProtection="1">
      <alignment vertical="center"/>
      <protection locked="0"/>
    </xf>
    <xf numFmtId="0" fontId="3" fillId="0" borderId="0" xfId="25548" applyFont="1" applyFill="1" applyAlignment="1" applyProtection="1">
      <alignment vertical="center"/>
      <protection locked="0"/>
    </xf>
    <xf numFmtId="0" fontId="3" fillId="0" borderId="0" xfId="23325" applyFont="1" applyFill="1" applyAlignment="1" applyProtection="1">
      <alignment horizontal="left" vertical="top" wrapText="1"/>
      <protection locked="0"/>
    </xf>
    <xf numFmtId="0" fontId="3" fillId="0" borderId="0" xfId="12845" applyFill="1" applyAlignment="1" applyProtection="1">
      <protection locked="0"/>
    </xf>
    <xf numFmtId="0" fontId="3" fillId="0" borderId="0" xfId="23325" applyFill="1" applyAlignment="1" applyProtection="1">
      <alignment vertical="center"/>
      <protection locked="0"/>
    </xf>
    <xf numFmtId="0" fontId="3" fillId="0" borderId="32" xfId="25548" applyFill="1" applyBorder="1" applyAlignment="1">
      <alignment horizontal="right" vertical="center"/>
    </xf>
    <xf numFmtId="0" fontId="3" fillId="0" borderId="32" xfId="25548" applyBorder="1" applyAlignment="1">
      <alignment horizontal="right" vertical="center"/>
    </xf>
    <xf numFmtId="0" fontId="3" fillId="0" borderId="32" xfId="25548" applyBorder="1" applyAlignment="1">
      <alignment vertical="center"/>
    </xf>
    <xf numFmtId="0" fontId="3" fillId="0" borderId="0" xfId="25548" applyFont="1" applyFill="1" applyAlignment="1">
      <alignment vertical="top" wrapText="1"/>
    </xf>
    <xf numFmtId="0" fontId="3" fillId="0" borderId="0" xfId="25548" applyAlignment="1">
      <alignment horizontal="right" vertical="center"/>
    </xf>
    <xf numFmtId="0" fontId="3" fillId="0" borderId="0" xfId="23325" applyFill="1" applyBorder="1" applyAlignment="1">
      <alignment vertical="center"/>
    </xf>
    <xf numFmtId="0" fontId="3" fillId="0" borderId="0" xfId="23325" applyFill="1" applyBorder="1" applyAlignment="1">
      <alignment horizontal="right" vertical="center"/>
    </xf>
    <xf numFmtId="0" fontId="3" fillId="0" borderId="0" xfId="25548" applyFill="1" applyBorder="1"/>
    <xf numFmtId="0" fontId="3" fillId="0" borderId="0" xfId="25548" applyBorder="1"/>
    <xf numFmtId="0" fontId="3" fillId="0" borderId="0" xfId="25548" applyFill="1"/>
    <xf numFmtId="191" fontId="3" fillId="0" borderId="0" xfId="25548" applyNumberFormat="1" applyFill="1"/>
    <xf numFmtId="0" fontId="3" fillId="0" borderId="0" xfId="25548" applyBorder="1" applyAlignment="1">
      <alignment vertical="center"/>
    </xf>
    <xf numFmtId="191" fontId="3" fillId="0" borderId="0" xfId="25548" applyNumberFormat="1" applyFill="1" applyBorder="1" applyAlignment="1">
      <alignment horizontal="right" vertical="center"/>
    </xf>
    <xf numFmtId="191" fontId="3" fillId="0" borderId="0" xfId="25548" applyNumberFormat="1" applyFill="1" applyAlignment="1">
      <alignment horizontal="right" vertical="center"/>
    </xf>
    <xf numFmtId="170" fontId="3" fillId="0" borderId="0" xfId="25548" applyNumberFormat="1" applyFill="1" applyBorder="1" applyAlignment="1">
      <alignment vertical="center"/>
    </xf>
    <xf numFmtId="191" fontId="3" fillId="0" borderId="0" xfId="25548" applyNumberFormat="1" applyFill="1" applyBorder="1" applyAlignment="1">
      <alignment vertical="center"/>
    </xf>
    <xf numFmtId="170" fontId="3" fillId="0" borderId="0" xfId="25548" applyNumberFormat="1" applyFill="1" applyAlignment="1">
      <alignment vertical="center"/>
    </xf>
    <xf numFmtId="191" fontId="3" fillId="0" borderId="0" xfId="25548" applyNumberFormat="1" applyFill="1" applyAlignment="1">
      <alignment vertical="center"/>
    </xf>
    <xf numFmtId="0" fontId="3" fillId="0" borderId="0" xfId="25548" applyFont="1" applyFill="1" applyBorder="1" applyAlignment="1">
      <alignment horizontal="left" vertical="center" wrapText="1" indent="1"/>
    </xf>
    <xf numFmtId="0" fontId="12" fillId="0" borderId="0" xfId="25548" applyFont="1" applyFill="1" applyBorder="1" applyAlignment="1">
      <alignment horizontal="center" vertical="center" wrapText="1"/>
    </xf>
    <xf numFmtId="210" fontId="3" fillId="0" borderId="0" xfId="25548" applyNumberFormat="1" applyFont="1" applyFill="1" applyBorder="1" applyAlignment="1">
      <alignment horizontal="right" vertical="center" wrapText="1"/>
    </xf>
    <xf numFmtId="191" fontId="3" fillId="0" borderId="0" xfId="25548" applyNumberFormat="1" applyFont="1" applyFill="1" applyBorder="1" applyAlignment="1">
      <alignment horizontal="right" vertical="center" wrapText="1"/>
    </xf>
    <xf numFmtId="0" fontId="3" fillId="0" borderId="0" xfId="25548" applyBorder="1" applyAlignment="1"/>
    <xf numFmtId="0" fontId="3" fillId="0" borderId="0" xfId="25548" applyFill="1" applyAlignment="1"/>
    <xf numFmtId="0" fontId="3" fillId="0" borderId="0" xfId="25548" applyAlignment="1"/>
    <xf numFmtId="0" fontId="3" fillId="0" borderId="0" xfId="25548" applyFont="1" applyAlignment="1">
      <alignment horizontal="right"/>
    </xf>
    <xf numFmtId="0" fontId="3" fillId="0" borderId="3" xfId="12845" applyFont="1" applyBorder="1" applyAlignment="1">
      <alignment horizontal="center" vertical="center"/>
    </xf>
    <xf numFmtId="0" fontId="9" fillId="0" borderId="2" xfId="25548" applyFont="1" applyFill="1" applyBorder="1" applyAlignment="1">
      <alignment horizontal="right" vertical="center"/>
    </xf>
    <xf numFmtId="0" fontId="9" fillId="0" borderId="3" xfId="25548" applyFont="1" applyFill="1" applyBorder="1" applyAlignment="1">
      <alignment horizontal="center" vertical="center"/>
    </xf>
    <xf numFmtId="0" fontId="3" fillId="0" borderId="0" xfId="25548" applyFont="1" applyFill="1" applyAlignment="1"/>
    <xf numFmtId="0" fontId="3" fillId="0" borderId="0" xfId="25548" applyFont="1" applyFill="1" applyAlignment="1">
      <alignment horizontal="right"/>
    </xf>
    <xf numFmtId="0" fontId="3" fillId="0" borderId="0" xfId="25548" applyFont="1" applyFill="1" applyBorder="1" applyAlignment="1"/>
    <xf numFmtId="0" fontId="3" fillId="0" borderId="0" xfId="25548" applyFont="1" applyFill="1" applyBorder="1" applyAlignment="1">
      <alignment horizontal="right"/>
    </xf>
    <xf numFmtId="0" fontId="179" fillId="0" borderId="0" xfId="25548" applyFont="1" applyFill="1" applyAlignment="1">
      <alignment horizontal="left"/>
    </xf>
    <xf numFmtId="0" fontId="3" fillId="0" borderId="0" xfId="23325" applyFont="1" applyFill="1" applyAlignment="1" applyProtection="1">
      <alignment vertical="top" wrapText="1"/>
      <protection locked="0"/>
    </xf>
    <xf numFmtId="0" fontId="3" fillId="0" borderId="0" xfId="23325" applyFont="1" applyFill="1" applyAlignment="1" applyProtection="1">
      <alignment vertical="top"/>
      <protection locked="0"/>
    </xf>
    <xf numFmtId="0" fontId="3" fillId="0" borderId="0" xfId="23325" applyFont="1" applyFill="1" applyAlignment="1">
      <alignment horizontal="justify" vertical="top"/>
    </xf>
    <xf numFmtId="0" fontId="3" fillId="0" borderId="0" xfId="23325" applyFont="1" applyFill="1" applyAlignment="1">
      <alignment horizontal="justify" vertical="top" wrapText="1"/>
    </xf>
    <xf numFmtId="0" fontId="3" fillId="0" borderId="0" xfId="23325" applyFont="1" applyFill="1" applyBorder="1" applyAlignment="1">
      <alignment horizontal="justify" vertical="top"/>
    </xf>
    <xf numFmtId="1" fontId="3" fillId="0" borderId="0" xfId="25462" applyNumberFormat="1" applyFont="1" applyFill="1" applyBorder="1" applyAlignment="1">
      <alignment horizontal="right" vertical="center"/>
    </xf>
    <xf numFmtId="170" fontId="3" fillId="0" borderId="0" xfId="25548" applyNumberFormat="1" applyFont="1" applyFill="1" applyBorder="1" applyAlignment="1">
      <alignment horizontal="right" vertical="center" wrapText="1"/>
    </xf>
    <xf numFmtId="191" fontId="3" fillId="0" borderId="0" xfId="25548" applyNumberFormat="1" applyFont="1" applyFill="1" applyBorder="1" applyAlignment="1">
      <alignment vertical="center"/>
    </xf>
    <xf numFmtId="210" fontId="3" fillId="0" borderId="0" xfId="25546" applyNumberFormat="1" applyFont="1" applyFill="1" applyBorder="1" applyAlignment="1" applyProtection="1">
      <alignment horizontal="right" vertical="center"/>
      <protection locked="0"/>
    </xf>
    <xf numFmtId="191" fontId="3" fillId="0" borderId="0" xfId="25546" applyNumberFormat="1" applyFont="1" applyFill="1" applyBorder="1" applyAlignment="1" applyProtection="1">
      <alignment horizontal="right" vertical="center"/>
      <protection locked="0"/>
    </xf>
    <xf numFmtId="210" fontId="3" fillId="0" borderId="32" xfId="25546" applyNumberFormat="1" applyFont="1" applyFill="1" applyBorder="1" applyAlignment="1" applyProtection="1">
      <alignment horizontal="right" vertical="center"/>
      <protection locked="0"/>
    </xf>
    <xf numFmtId="191" fontId="3" fillId="0" borderId="32" xfId="25546" applyNumberFormat="1" applyFont="1" applyFill="1" applyBorder="1" applyAlignment="1" applyProtection="1">
      <alignment horizontal="right" vertical="center"/>
      <protection locked="0"/>
    </xf>
    <xf numFmtId="0" fontId="3" fillId="0" borderId="32" xfId="25548" applyFont="1" applyFill="1" applyBorder="1" applyAlignment="1">
      <alignment vertical="center"/>
    </xf>
    <xf numFmtId="0" fontId="3" fillId="0" borderId="32" xfId="25548" applyFont="1" applyFill="1" applyBorder="1" applyAlignment="1">
      <alignment horizontal="left" vertical="center" indent="2"/>
    </xf>
    <xf numFmtId="0" fontId="3" fillId="0" borderId="0" xfId="25548" applyFont="1" applyFill="1" applyAlignment="1">
      <alignment horizontal="left" vertical="center" indent="2"/>
    </xf>
    <xf numFmtId="0" fontId="3" fillId="0" borderId="0" xfId="25548" applyFont="1" applyFill="1" applyAlignment="1">
      <alignment horizontal="left" vertical="center" indent="1"/>
    </xf>
    <xf numFmtId="0" fontId="3" fillId="0" borderId="0" xfId="25548" applyFont="1" applyFill="1" applyBorder="1" applyAlignment="1">
      <alignment horizontal="left" vertical="center" indent="2"/>
    </xf>
    <xf numFmtId="166" fontId="3" fillId="0" borderId="0" xfId="25552" applyNumberFormat="1" applyFont="1" applyFill="1" applyBorder="1" applyAlignment="1" applyProtection="1">
      <alignment horizontal="right" vertical="center"/>
      <protection locked="0"/>
    </xf>
    <xf numFmtId="0" fontId="5" fillId="0" borderId="0" xfId="25546" applyFont="1" applyFill="1" applyBorder="1" applyAlignment="1">
      <alignment horizontal="right" vertical="center"/>
    </xf>
    <xf numFmtId="191" fontId="5" fillId="0" borderId="0" xfId="25546" applyNumberFormat="1" applyFont="1" applyFill="1" applyBorder="1" applyAlignment="1">
      <alignment horizontal="right" vertical="center"/>
    </xf>
    <xf numFmtId="191" fontId="3" fillId="0" borderId="0" xfId="25548" applyNumberFormat="1" applyFont="1" applyFill="1" applyAlignment="1">
      <alignment vertical="center"/>
    </xf>
    <xf numFmtId="0" fontId="12" fillId="0" borderId="0" xfId="25546" applyFont="1" applyFill="1" applyBorder="1" applyAlignment="1">
      <alignment horizontal="left" vertical="center"/>
    </xf>
    <xf numFmtId="191" fontId="3" fillId="0" borderId="0" xfId="25548" applyNumberFormat="1" applyFont="1" applyFill="1" applyBorder="1" applyAlignment="1">
      <alignment horizontal="right" vertical="center"/>
    </xf>
    <xf numFmtId="0" fontId="3" fillId="0" borderId="0" xfId="25548" applyFont="1" applyFill="1" applyAlignment="1">
      <alignment horizontal="right" vertical="center"/>
    </xf>
    <xf numFmtId="191" fontId="3" fillId="0" borderId="0" xfId="25548" applyNumberFormat="1" applyFont="1" applyFill="1" applyAlignment="1">
      <alignment horizontal="right" vertical="center"/>
    </xf>
    <xf numFmtId="210" fontId="3" fillId="0" borderId="0" xfId="25548" applyNumberFormat="1" applyFont="1" applyFill="1" applyAlignment="1">
      <alignment vertical="center"/>
    </xf>
    <xf numFmtId="0" fontId="27" fillId="0" borderId="0" xfId="25462" applyFont="1" applyFill="1" applyBorder="1" applyAlignment="1">
      <alignment horizontal="center" vertical="center"/>
    </xf>
    <xf numFmtId="0" fontId="7" fillId="0" borderId="0" xfId="25554" applyFont="1" applyFill="1" applyAlignment="1">
      <alignment vertical="top"/>
    </xf>
    <xf numFmtId="0" fontId="3" fillId="0" borderId="0" xfId="12845" applyFill="1"/>
    <xf numFmtId="166" fontId="3" fillId="0" borderId="0" xfId="12845" applyNumberFormat="1"/>
    <xf numFmtId="0" fontId="180" fillId="0" borderId="0" xfId="12845" applyFont="1" applyAlignment="1"/>
    <xf numFmtId="0" fontId="3" fillId="0" borderId="0" xfId="12845" applyFill="1" applyAlignment="1">
      <alignment vertical="center"/>
    </xf>
    <xf numFmtId="211" fontId="3" fillId="0" borderId="0" xfId="12845" applyNumberFormat="1"/>
    <xf numFmtId="211" fontId="3" fillId="0" borderId="32" xfId="12703" applyNumberFormat="1" applyFont="1" applyFill="1" applyBorder="1" applyAlignment="1" applyProtection="1">
      <alignment horizontal="right" vertical="center"/>
      <protection locked="0"/>
    </xf>
    <xf numFmtId="0" fontId="3" fillId="0" borderId="32" xfId="12845" applyFont="1" applyFill="1" applyBorder="1" applyAlignment="1">
      <alignment horizontal="center" vertical="center"/>
    </xf>
    <xf numFmtId="0" fontId="3" fillId="0" borderId="32" xfId="12845" applyFont="1" applyFill="1" applyBorder="1" applyAlignment="1">
      <alignment vertical="center"/>
    </xf>
    <xf numFmtId="0" fontId="3" fillId="0" borderId="32" xfId="12845" applyFont="1" applyBorder="1"/>
    <xf numFmtId="211" fontId="3" fillId="0" borderId="0" xfId="12703" applyNumberFormat="1" applyFont="1" applyFill="1" applyBorder="1" applyAlignment="1" applyProtection="1">
      <alignment horizontal="right" vertical="center"/>
      <protection locked="0"/>
    </xf>
    <xf numFmtId="0" fontId="3" fillId="0" borderId="0" xfId="12845" applyFont="1" applyFill="1" applyBorder="1" applyAlignment="1">
      <alignment horizontal="center" vertical="center"/>
    </xf>
    <xf numFmtId="0" fontId="3" fillId="0" borderId="0" xfId="12845" applyFont="1" applyFill="1" applyAlignment="1">
      <alignment vertical="center"/>
    </xf>
    <xf numFmtId="0" fontId="3" fillId="0" borderId="0" xfId="12845" applyFont="1"/>
    <xf numFmtId="0" fontId="3" fillId="0" borderId="0" xfId="12845" applyFont="1" applyFill="1" applyBorder="1" applyAlignment="1">
      <alignment vertical="center"/>
    </xf>
    <xf numFmtId="0" fontId="12" fillId="0" borderId="0" xfId="12845" applyFont="1" applyFill="1" applyBorder="1" applyAlignment="1">
      <alignment horizontal="center" vertical="center"/>
    </xf>
    <xf numFmtId="0" fontId="12" fillId="0" borderId="0" xfId="12845" applyFont="1" applyFill="1" applyAlignment="1">
      <alignment vertical="center"/>
    </xf>
    <xf numFmtId="0" fontId="3" fillId="0" borderId="0" xfId="12845" applyFont="1" applyBorder="1"/>
    <xf numFmtId="0" fontId="3" fillId="0" borderId="5" xfId="12845" applyFont="1" applyBorder="1"/>
    <xf numFmtId="0" fontId="12" fillId="0" borderId="0" xfId="12845" applyFont="1" applyFill="1" applyBorder="1" applyAlignment="1">
      <alignment vertical="center"/>
    </xf>
    <xf numFmtId="0" fontId="9" fillId="0" borderId="3" xfId="12845" applyFont="1" applyFill="1" applyBorder="1" applyAlignment="1">
      <alignment horizontal="right" vertical="center"/>
    </xf>
    <xf numFmtId="0" fontId="9" fillId="0" borderId="3" xfId="12845" applyFont="1" applyFill="1" applyBorder="1" applyAlignment="1">
      <alignment horizontal="center" vertical="center"/>
    </xf>
    <xf numFmtId="0" fontId="3" fillId="0" borderId="3" xfId="12845" applyBorder="1"/>
    <xf numFmtId="211" fontId="3" fillId="0" borderId="0" xfId="12845" applyNumberFormat="1" applyFill="1"/>
    <xf numFmtId="0" fontId="3" fillId="0" borderId="0" xfId="12845" applyFill="1" applyBorder="1" applyAlignment="1">
      <alignment wrapText="1"/>
    </xf>
    <xf numFmtId="0" fontId="9" fillId="0" borderId="0" xfId="12845" applyFont="1" applyFill="1" applyAlignment="1">
      <alignment vertical="top"/>
    </xf>
    <xf numFmtId="0" fontId="3" fillId="0" borderId="2" xfId="12845" applyFont="1" applyFill="1" applyBorder="1" applyAlignment="1">
      <alignment vertical="center"/>
    </xf>
    <xf numFmtId="0" fontId="3" fillId="0" borderId="3" xfId="12845" applyFont="1" applyFill="1" applyBorder="1" applyAlignment="1">
      <alignment vertical="center"/>
    </xf>
    <xf numFmtId="0" fontId="3" fillId="0" borderId="3" xfId="12845" applyFill="1" applyBorder="1"/>
    <xf numFmtId="0" fontId="7" fillId="0" borderId="0" xfId="12845" applyFont="1" applyFill="1" applyAlignment="1">
      <alignment horizontal="left" vertical="top"/>
    </xf>
    <xf numFmtId="0" fontId="3" fillId="0" borderId="0" xfId="12845" applyBorder="1"/>
    <xf numFmtId="0" fontId="3" fillId="0" borderId="0" xfId="12845" applyFont="1" applyFill="1" applyBorder="1" applyAlignment="1">
      <alignment vertical="top" wrapText="1"/>
    </xf>
    <xf numFmtId="0" fontId="3" fillId="0" borderId="32" xfId="12845" applyBorder="1"/>
    <xf numFmtId="0" fontId="5" fillId="0" borderId="0" xfId="12845" applyFont="1" applyFill="1" applyAlignment="1">
      <alignment vertical="center"/>
    </xf>
    <xf numFmtId="0" fontId="10" fillId="0" borderId="0" xfId="12845" applyFont="1" applyFill="1" applyAlignment="1">
      <alignment vertical="center"/>
    </xf>
    <xf numFmtId="0" fontId="5" fillId="0" borderId="3" xfId="12845" applyFont="1" applyFill="1" applyBorder="1" applyAlignment="1">
      <alignment vertical="center"/>
    </xf>
    <xf numFmtId="0" fontId="7" fillId="0" borderId="0" xfId="12845" applyFont="1" applyAlignment="1">
      <alignment vertical="top"/>
    </xf>
    <xf numFmtId="0" fontId="3" fillId="0" borderId="32" xfId="12845" applyFont="1" applyFill="1" applyBorder="1" applyAlignment="1"/>
    <xf numFmtId="0" fontId="3" fillId="0" borderId="0" xfId="12845" applyFont="1" applyFill="1" applyBorder="1" applyAlignment="1"/>
    <xf numFmtId="0" fontId="3" fillId="0" borderId="0" xfId="12845" applyFill="1" applyAlignment="1">
      <alignment horizontal="left"/>
    </xf>
    <xf numFmtId="0" fontId="3" fillId="0" borderId="0" xfId="12845" applyFont="1" applyFill="1"/>
    <xf numFmtId="0" fontId="3" fillId="0" borderId="32" xfId="12845" applyFont="1" applyFill="1" applyBorder="1" applyAlignment="1">
      <alignment vertical="top" wrapText="1"/>
    </xf>
    <xf numFmtId="0" fontId="3" fillId="0" borderId="32" xfId="12845" applyFill="1" applyBorder="1"/>
    <xf numFmtId="0" fontId="3" fillId="0" borderId="2" xfId="12845" applyFont="1" applyFill="1" applyBorder="1" applyAlignment="1"/>
    <xf numFmtId="0" fontId="3" fillId="0" borderId="3" xfId="12845" applyFont="1" applyFill="1" applyBorder="1"/>
    <xf numFmtId="0" fontId="7" fillId="0" borderId="0" xfId="12845" applyFont="1" applyFill="1" applyAlignment="1">
      <alignment vertical="top"/>
    </xf>
    <xf numFmtId="0" fontId="3" fillId="0" borderId="0" xfId="12845" applyAlignment="1">
      <alignment horizontal="center"/>
    </xf>
    <xf numFmtId="0" fontId="3" fillId="0" borderId="0" xfId="12845" applyAlignment="1">
      <alignment horizontal="right"/>
    </xf>
    <xf numFmtId="0" fontId="3" fillId="0" borderId="0" xfId="12845" applyAlignment="1">
      <alignment wrapText="1"/>
    </xf>
    <xf numFmtId="0" fontId="181" fillId="0" borderId="0" xfId="12845" applyFont="1" applyAlignment="1"/>
    <xf numFmtId="0" fontId="3" fillId="0" borderId="0" xfId="12845" applyNumberFormat="1" applyFont="1" applyBorder="1" applyAlignment="1">
      <alignment vertical="top" wrapText="1"/>
    </xf>
    <xf numFmtId="0" fontId="3" fillId="0" borderId="0" xfId="12845" applyNumberFormat="1" applyFont="1" applyFill="1" applyBorder="1" applyAlignment="1">
      <alignment vertical="top" wrapText="1"/>
    </xf>
    <xf numFmtId="166" fontId="12" fillId="0" borderId="0" xfId="25557" applyNumberFormat="1" applyFont="1" applyBorder="1" applyAlignment="1">
      <alignment horizontal="right" vertical="center"/>
    </xf>
    <xf numFmtId="166" fontId="3" fillId="0" borderId="0" xfId="25557" applyNumberFormat="1" applyFont="1" applyAlignment="1">
      <alignment horizontal="right" vertical="center"/>
    </xf>
    <xf numFmtId="2" fontId="3" fillId="0" borderId="0" xfId="25557" applyNumberFormat="1" applyFont="1" applyAlignment="1">
      <alignment horizontal="right" vertical="center"/>
    </xf>
    <xf numFmtId="212" fontId="3" fillId="0" borderId="0" xfId="12845" applyNumberFormat="1" applyAlignment="1">
      <alignment vertical="center"/>
    </xf>
    <xf numFmtId="176" fontId="3" fillId="0" borderId="0" xfId="12845" applyNumberFormat="1" applyAlignment="1">
      <alignment vertical="center"/>
    </xf>
    <xf numFmtId="213" fontId="3" fillId="0" borderId="0" xfId="12845" applyNumberFormat="1" applyAlignment="1">
      <alignment vertical="center"/>
    </xf>
    <xf numFmtId="170" fontId="3" fillId="0" borderId="0" xfId="25557" applyNumberFormat="1" applyFont="1" applyAlignment="1">
      <alignment horizontal="right" vertical="center"/>
    </xf>
    <xf numFmtId="169" fontId="3" fillId="0" borderId="0" xfId="12845" applyNumberFormat="1" applyAlignment="1">
      <alignment vertical="center"/>
    </xf>
    <xf numFmtId="0" fontId="3" fillId="0" borderId="0" xfId="12845" applyBorder="1" applyAlignment="1"/>
    <xf numFmtId="0" fontId="12" fillId="5" borderId="0" xfId="12845" applyFont="1" applyFill="1" applyAlignment="1">
      <alignment vertical="center"/>
    </xf>
    <xf numFmtId="166" fontId="12" fillId="5" borderId="0" xfId="25557" applyNumberFormat="1" applyFont="1" applyFill="1" applyBorder="1" applyAlignment="1">
      <alignment horizontal="left" vertical="center"/>
    </xf>
    <xf numFmtId="169" fontId="9" fillId="0" borderId="0" xfId="12845" applyNumberFormat="1" applyFont="1" applyBorder="1" applyAlignment="1">
      <alignment horizontal="right"/>
    </xf>
    <xf numFmtId="0" fontId="5" fillId="0" borderId="0" xfId="12845" applyFont="1"/>
    <xf numFmtId="0" fontId="19" fillId="0" borderId="0" xfId="25557" applyFont="1" applyAlignment="1">
      <alignment vertical="top"/>
    </xf>
    <xf numFmtId="0" fontId="182" fillId="0" borderId="0" xfId="12845" applyFont="1" applyFill="1" applyAlignment="1">
      <alignment vertical="top"/>
    </xf>
    <xf numFmtId="0" fontId="3" fillId="0" borderId="0" xfId="25557" applyFont="1" applyAlignment="1">
      <alignment vertical="top"/>
    </xf>
    <xf numFmtId="214" fontId="9" fillId="0" borderId="0" xfId="12845" applyNumberFormat="1" applyFont="1" applyBorder="1" applyAlignment="1">
      <alignment horizontal="right"/>
    </xf>
    <xf numFmtId="0" fontId="3" fillId="0" borderId="0" xfId="25557" applyFont="1" applyAlignment="1">
      <alignment vertical="top" wrapText="1"/>
    </xf>
    <xf numFmtId="0" fontId="3" fillId="0" borderId="2" xfId="12845" applyFont="1" applyBorder="1" applyAlignment="1">
      <alignment vertical="top"/>
    </xf>
    <xf numFmtId="0" fontId="3" fillId="0" borderId="0" xfId="12845" applyFont="1" applyBorder="1" applyAlignment="1"/>
    <xf numFmtId="0" fontId="3" fillId="0" borderId="3" xfId="12845" applyFont="1" applyBorder="1" applyAlignment="1">
      <alignment horizontal="right"/>
    </xf>
    <xf numFmtId="0" fontId="9" fillId="0" borderId="3" xfId="12845" applyFont="1" applyBorder="1" applyAlignment="1">
      <alignment horizontal="center"/>
    </xf>
    <xf numFmtId="0" fontId="3" fillId="0" borderId="3" xfId="12845" applyFont="1" applyBorder="1" applyAlignment="1"/>
    <xf numFmtId="0" fontId="7" fillId="0" borderId="0" xfId="12845" applyFont="1" applyBorder="1" applyAlignment="1">
      <alignment vertical="top"/>
    </xf>
    <xf numFmtId="0" fontId="3" fillId="0" borderId="0" xfId="12845" applyAlignment="1">
      <alignment horizontal="left"/>
    </xf>
    <xf numFmtId="0" fontId="9" fillId="0" borderId="0" xfId="12845" applyFont="1" applyBorder="1" applyAlignment="1">
      <alignment vertical="top"/>
    </xf>
    <xf numFmtId="0" fontId="13" fillId="0" borderId="0" xfId="12845" applyFont="1" applyAlignment="1">
      <alignment vertical="top"/>
    </xf>
    <xf numFmtId="0" fontId="3" fillId="0" borderId="0" xfId="12845" applyFont="1" applyBorder="1" applyAlignment="1">
      <alignment horizontal="left" vertical="top"/>
    </xf>
    <xf numFmtId="0" fontId="3" fillId="0" borderId="0" xfId="12845" applyFont="1" applyFill="1" applyBorder="1" applyAlignment="1">
      <alignment horizontal="left" vertical="top"/>
    </xf>
    <xf numFmtId="0" fontId="12" fillId="0" borderId="0" xfId="12845" applyFont="1" applyBorder="1" applyAlignment="1">
      <alignment vertical="center"/>
    </xf>
    <xf numFmtId="166" fontId="3" fillId="0" borderId="32" xfId="12845" applyNumberFormat="1" applyFont="1" applyFill="1" applyBorder="1" applyAlignment="1">
      <alignment horizontal="right" vertical="center"/>
    </xf>
    <xf numFmtId="0" fontId="3" fillId="0" borderId="32" xfId="12845" applyFont="1" applyFill="1" applyBorder="1" applyAlignment="1">
      <alignment horizontal="left" vertical="center"/>
    </xf>
    <xf numFmtId="0" fontId="3" fillId="0" borderId="32" xfId="12845" applyBorder="1" applyAlignment="1">
      <alignment vertical="top"/>
    </xf>
    <xf numFmtId="184" fontId="3" fillId="0" borderId="0" xfId="12845" applyNumberFormat="1" applyFont="1" applyFill="1" applyBorder="1" applyAlignment="1">
      <alignment horizontal="right" vertical="center"/>
    </xf>
    <xf numFmtId="0" fontId="3" fillId="0" borderId="0" xfId="12845" applyFill="1" applyBorder="1" applyAlignment="1">
      <alignment horizontal="left" vertical="center"/>
    </xf>
    <xf numFmtId="0" fontId="3" fillId="0" borderId="0" xfId="12845" applyFill="1" applyBorder="1" applyAlignment="1">
      <alignment vertical="center"/>
    </xf>
    <xf numFmtId="184" fontId="3" fillId="0" borderId="0" xfId="12845" applyNumberFormat="1" applyFill="1" applyAlignment="1">
      <alignment horizontal="right" vertical="center"/>
    </xf>
    <xf numFmtId="0" fontId="3" fillId="0" borderId="0" xfId="12845" applyFill="1" applyAlignment="1">
      <alignment horizontal="left" vertical="center"/>
    </xf>
    <xf numFmtId="169" fontId="3" fillId="0" borderId="0" xfId="12845" applyNumberFormat="1" applyFill="1" applyAlignment="1">
      <alignment horizontal="right" vertical="center"/>
    </xf>
    <xf numFmtId="0" fontId="3" fillId="0" borderId="0" xfId="12845" quotePrefix="1" applyFont="1" applyFill="1" applyAlignment="1">
      <alignment horizontal="left" vertical="center"/>
    </xf>
    <xf numFmtId="166" fontId="3" fillId="0" borderId="0" xfId="12845" applyNumberFormat="1" applyFill="1" applyAlignment="1">
      <alignment horizontal="right" vertical="center"/>
    </xf>
    <xf numFmtId="1" fontId="12" fillId="0" borderId="0" xfId="12845" applyNumberFormat="1" applyFont="1" applyFill="1" applyBorder="1" applyAlignment="1">
      <alignment horizontal="right" vertical="center"/>
    </xf>
    <xf numFmtId="0" fontId="3" fillId="0" borderId="0" xfId="12845" applyBorder="1" applyAlignment="1">
      <alignment vertical="center"/>
    </xf>
    <xf numFmtId="0" fontId="3" fillId="0" borderId="0" xfId="12845" applyFont="1" applyFill="1" applyAlignment="1"/>
    <xf numFmtId="1" fontId="41" fillId="0" borderId="0" xfId="12845" applyNumberFormat="1" applyFont="1" applyFill="1" applyBorder="1" applyAlignment="1">
      <alignment horizontal="left" vertical="center"/>
    </xf>
    <xf numFmtId="0" fontId="9" fillId="0" borderId="3" xfId="12845" applyFont="1" applyFill="1" applyBorder="1" applyAlignment="1">
      <alignment horizontal="right"/>
    </xf>
    <xf numFmtId="0" fontId="9" fillId="0" borderId="3" xfId="12845" applyFont="1" applyFill="1" applyBorder="1" applyAlignment="1">
      <alignment horizontal="left"/>
    </xf>
    <xf numFmtId="0" fontId="3" fillId="0" borderId="3" xfId="12845" applyFill="1" applyBorder="1" applyAlignment="1"/>
    <xf numFmtId="0" fontId="3" fillId="0" borderId="3" xfId="12845" applyBorder="1" applyAlignment="1"/>
    <xf numFmtId="168" fontId="3" fillId="0" borderId="32" xfId="12845" applyNumberFormat="1" applyFill="1" applyBorder="1" applyAlignment="1"/>
    <xf numFmtId="215" fontId="3" fillId="0" borderId="0" xfId="12845" applyNumberFormat="1" applyFill="1" applyBorder="1" applyAlignment="1"/>
    <xf numFmtId="168" fontId="12" fillId="0" borderId="32" xfId="12845" applyNumberFormat="1" applyFont="1" applyBorder="1" applyAlignment="1">
      <alignment horizontal="right" vertical="center"/>
    </xf>
    <xf numFmtId="168" fontId="3" fillId="0" borderId="0" xfId="12845" applyNumberFormat="1" applyFont="1" applyBorder="1" applyAlignment="1">
      <alignment horizontal="right" vertical="center"/>
    </xf>
    <xf numFmtId="0" fontId="3" fillId="0" borderId="0" xfId="25557" applyFont="1" applyAlignment="1">
      <alignment horizontal="left" vertical="top" wrapText="1"/>
    </xf>
    <xf numFmtId="0" fontId="3" fillId="0" borderId="0" xfId="25557" applyFont="1" applyAlignment="1">
      <alignment horizontal="left" vertical="top"/>
    </xf>
    <xf numFmtId="166" fontId="3" fillId="0" borderId="0" xfId="12845" applyNumberFormat="1" applyFont="1" applyBorder="1" applyAlignment="1">
      <alignment horizontal="left" vertical="center"/>
    </xf>
    <xf numFmtId="0" fontId="3" fillId="0" borderId="0" xfId="0" applyFont="1" applyAlignment="1">
      <alignment horizontal="justify" vertical="top" wrapText="1"/>
    </xf>
    <xf numFmtId="0" fontId="32" fillId="0" borderId="0" xfId="0" applyFont="1" applyFill="1" applyAlignment="1">
      <alignment horizontal="left" wrapText="1"/>
    </xf>
    <xf numFmtId="0" fontId="31" fillId="0" borderId="0" xfId="0" applyFont="1" applyAlignment="1">
      <alignment horizontal="left"/>
    </xf>
    <xf numFmtId="0" fontId="32" fillId="0" borderId="0" xfId="0" applyFont="1" applyFill="1" applyAlignment="1">
      <alignment horizontal="justify" wrapText="1"/>
    </xf>
    <xf numFmtId="0" fontId="36" fillId="0" borderId="0" xfId="0" applyFont="1" applyAlignment="1">
      <alignment horizontal="center"/>
    </xf>
    <xf numFmtId="0" fontId="3" fillId="0" borderId="0" xfId="0"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0" fontId="8" fillId="7" borderId="4" xfId="0" applyFont="1" applyFill="1" applyBorder="1" applyAlignment="1">
      <alignment horizontal="justify" vertical="top" wrapText="1"/>
    </xf>
    <xf numFmtId="0" fontId="6" fillId="7" borderId="4" xfId="0" applyFont="1" applyFill="1" applyBorder="1" applyAlignment="1">
      <alignment horizontal="justify" vertical="top" wrapText="1"/>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2" xfId="0" applyFont="1" applyFill="1" applyBorder="1" applyAlignment="1">
      <alignment horizontal="justify" vertical="top"/>
    </xf>
    <xf numFmtId="0" fontId="3" fillId="0" borderId="0" xfId="0" applyFont="1" applyFill="1" applyAlignment="1">
      <alignment horizontal="justify" vertical="top"/>
    </xf>
    <xf numFmtId="0" fontId="8" fillId="0" borderId="4" xfId="0" applyFont="1" applyFill="1" applyBorder="1" applyAlignment="1">
      <alignment horizontal="justify" vertical="top" wrapText="1"/>
    </xf>
    <xf numFmtId="0" fontId="0" fillId="0" borderId="0" xfId="0" applyFill="1" applyAlignment="1">
      <alignment horizontal="justify" vertical="top"/>
    </xf>
    <xf numFmtId="0" fontId="26" fillId="0" borderId="0" xfId="0" applyFont="1" applyAlignment="1">
      <alignment wrapText="1"/>
    </xf>
    <xf numFmtId="0" fontId="3" fillId="0" borderId="0" xfId="0" applyFont="1" applyAlignment="1">
      <alignment vertical="top" wrapText="1"/>
    </xf>
    <xf numFmtId="0" fontId="8" fillId="0" borderId="4" xfId="0" applyFont="1" applyBorder="1" applyAlignment="1">
      <alignment horizontal="justify" vertical="top" wrapText="1"/>
    </xf>
    <xf numFmtId="0" fontId="6" fillId="0" borderId="4" xfId="0"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6" fillId="0" borderId="0" xfId="0" applyFont="1" applyBorder="1" applyAlignment="1">
      <alignment horizontal="lef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justify" vertical="top" wrapText="1"/>
    </xf>
    <xf numFmtId="0" fontId="6" fillId="0" borderId="0" xfId="0" applyFont="1" applyAlignment="1">
      <alignment vertical="top" wrapText="1"/>
    </xf>
    <xf numFmtId="0" fontId="0" fillId="0" borderId="0" xfId="0" applyAlignment="1">
      <alignment wrapText="1"/>
    </xf>
    <xf numFmtId="0" fontId="6" fillId="0" borderId="2" xfId="0" applyFont="1" applyBorder="1" applyAlignment="1">
      <alignment horizontal="justify" vertical="top" wrapText="1"/>
    </xf>
    <xf numFmtId="0" fontId="3" fillId="0" borderId="0" xfId="0" applyFont="1" applyBorder="1" applyAlignment="1">
      <alignment vertical="top" wrapText="1"/>
    </xf>
    <xf numFmtId="0" fontId="0" fillId="0" borderId="0" xfId="0" applyBorder="1" applyAlignment="1">
      <alignment wrapText="1"/>
    </xf>
    <xf numFmtId="0" fontId="0" fillId="0" borderId="0" xfId="0" applyBorder="1" applyAlignment="1"/>
    <xf numFmtId="0" fontId="6" fillId="0" borderId="0" xfId="0" applyFont="1" applyBorder="1" applyAlignment="1">
      <alignment horizontal="left" vertical="top" wrapText="1"/>
    </xf>
    <xf numFmtId="0" fontId="6" fillId="0" borderId="0" xfId="0" applyFont="1" applyBorder="1" applyAlignment="1">
      <alignment vertical="top"/>
    </xf>
    <xf numFmtId="0" fontId="3" fillId="0" borderId="0" xfId="0" applyFont="1" applyBorder="1" applyAlignment="1">
      <alignment horizontal="left" vertical="top"/>
    </xf>
    <xf numFmtId="0" fontId="0" fillId="0" borderId="0" xfId="0" applyBorder="1" applyAlignment="1">
      <alignment vertical="top"/>
    </xf>
    <xf numFmtId="0" fontId="0" fillId="0" borderId="0" xfId="0" applyBorder="1" applyAlignment="1">
      <alignment horizontal="lef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applyBorder="1" applyAlignment="1">
      <alignment horizontal="left" vertical="top"/>
    </xf>
    <xf numFmtId="0" fontId="3"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0" fillId="0" borderId="0" xfId="0" applyFill="1" applyBorder="1" applyAlignment="1">
      <alignment horizontal="justify" vertical="top"/>
    </xf>
    <xf numFmtId="0" fontId="3" fillId="0" borderId="2" xfId="0" applyFont="1" applyFill="1" applyBorder="1" applyAlignment="1">
      <alignment horizontal="justify" vertical="top"/>
    </xf>
    <xf numFmtId="0" fontId="3" fillId="0" borderId="0" xfId="0" applyFont="1" applyAlignment="1">
      <alignment horizontal="left" vertical="center" wrapText="1"/>
    </xf>
    <xf numFmtId="0" fontId="8" fillId="0" borderId="8"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Alignment="1">
      <alignment horizontal="justify" wrapText="1"/>
    </xf>
    <xf numFmtId="0" fontId="12" fillId="0" borderId="0" xfId="0" applyFont="1" applyAlignment="1">
      <alignment vertical="top"/>
    </xf>
    <xf numFmtId="0" fontId="0" fillId="0" borderId="0" xfId="0" applyAlignment="1"/>
    <xf numFmtId="0" fontId="3"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0" fontId="6" fillId="0" borderId="0" xfId="0" quotePrefix="1" applyFont="1" applyBorder="1" applyAlignment="1">
      <alignment horizontal="justify" vertical="top"/>
    </xf>
    <xf numFmtId="0" fontId="6" fillId="0" borderId="0" xfId="0" applyFont="1" applyBorder="1" applyAlignment="1">
      <alignment horizontal="justify" vertical="top"/>
    </xf>
    <xf numFmtId="0" fontId="12" fillId="0" borderId="0" xfId="0" applyFont="1" applyBorder="1" applyAlignment="1">
      <alignment vertical="top"/>
    </xf>
    <xf numFmtId="0" fontId="3" fillId="0" borderId="0" xfId="0" applyFont="1" applyBorder="1" applyAlignment="1">
      <alignment horizontal="left" vertical="center" wrapText="1"/>
    </xf>
    <xf numFmtId="0" fontId="6" fillId="0" borderId="2" xfId="0" applyFont="1" applyBorder="1" applyAlignment="1">
      <alignment horizontal="justify" vertical="top"/>
    </xf>
    <xf numFmtId="0" fontId="6" fillId="0" borderId="0" xfId="0" applyFont="1" applyAlignment="1">
      <alignment vertical="center" wrapText="1"/>
    </xf>
    <xf numFmtId="0" fontId="0" fillId="0" borderId="0" xfId="0" applyAlignment="1">
      <alignment vertical="center" wrapText="1"/>
    </xf>
    <xf numFmtId="0" fontId="6" fillId="0" borderId="0" xfId="0" applyFont="1" applyFill="1" applyBorder="1" applyAlignment="1">
      <alignment horizontal="justify" vertical="top"/>
    </xf>
    <xf numFmtId="0" fontId="3" fillId="0" borderId="0" xfId="0" applyFont="1" applyFill="1" applyAlignment="1">
      <alignment vertical="top" wrapText="1"/>
    </xf>
    <xf numFmtId="0" fontId="0" fillId="0" borderId="0" xfId="0" applyFill="1" applyAlignment="1">
      <alignment wrapText="1"/>
    </xf>
    <xf numFmtId="0" fontId="0" fillId="0" borderId="44" xfId="0" applyBorder="1" applyAlignment="1">
      <alignment vertical="center" wrapText="1"/>
    </xf>
    <xf numFmtId="0" fontId="0" fillId="0" borderId="0" xfId="0" applyBorder="1" applyAlignment="1">
      <alignment vertical="center" wrapText="1"/>
    </xf>
    <xf numFmtId="0" fontId="0" fillId="0" borderId="4" xfId="0" applyBorder="1" applyAlignment="1">
      <alignment horizontal="justify" vertical="top" wrapText="1"/>
    </xf>
    <xf numFmtId="0" fontId="3" fillId="0" borderId="0" xfId="0" applyNumberFormat="1" applyFont="1" applyAlignment="1">
      <alignment horizontal="justify" vertical="top"/>
    </xf>
    <xf numFmtId="0" fontId="0" fillId="0" borderId="0" xfId="0" applyFill="1" applyBorder="1" applyAlignment="1">
      <alignment horizontal="justify" vertical="top" wrapText="1"/>
    </xf>
    <xf numFmtId="0" fontId="0" fillId="0" borderId="0" xfId="0" applyAlignment="1">
      <alignment horizontal="left" vertical="center" wrapText="1"/>
    </xf>
    <xf numFmtId="0" fontId="6"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0" fontId="3"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3" fillId="0" borderId="0" xfId="0" applyFont="1" applyFill="1" applyAlignment="1" applyProtection="1">
      <alignment horizontal="left" vertical="top" wrapText="1"/>
      <protection locked="0"/>
    </xf>
    <xf numFmtId="174" fontId="8" fillId="0" borderId="8" xfId="0" applyNumberFormat="1" applyFont="1" applyFill="1" applyBorder="1" applyAlignment="1" applyProtection="1">
      <alignment horizontal="justify" vertical="top" wrapText="1"/>
      <protection locked="0"/>
    </xf>
    <xf numFmtId="174" fontId="5" fillId="0" borderId="8" xfId="0" applyNumberFormat="1" applyFont="1" applyFill="1" applyBorder="1" applyAlignment="1" applyProtection="1">
      <alignment vertical="top"/>
      <protection locked="0"/>
    </xf>
    <xf numFmtId="0" fontId="5" fillId="0" borderId="8" xfId="0" applyFont="1" applyFill="1" applyBorder="1" applyAlignment="1">
      <alignment vertical="top"/>
    </xf>
    <xf numFmtId="0" fontId="3" fillId="0" borderId="0" xfId="0" applyFont="1" applyFill="1" applyAlignment="1" applyProtection="1">
      <alignment horizontal="justify" vertical="top" wrapText="1"/>
      <protection locked="0"/>
    </xf>
    <xf numFmtId="0" fontId="3" fillId="0" borderId="0" xfId="23325" applyFont="1" applyFill="1" applyAlignment="1" applyProtection="1">
      <alignment horizontal="justify" vertical="top" wrapText="1"/>
      <protection locked="0"/>
    </xf>
    <xf numFmtId="0" fontId="3" fillId="0" borderId="0" xfId="14469" applyFill="1" applyAlignment="1" applyProtection="1">
      <protection locked="0"/>
    </xf>
    <xf numFmtId="0" fontId="3" fillId="0" borderId="0" xfId="0" applyFont="1" applyFill="1" applyAlignment="1" applyProtection="1">
      <protection locked="0"/>
    </xf>
    <xf numFmtId="0" fontId="8" fillId="0" borderId="8" xfId="0" applyFont="1" applyFill="1" applyBorder="1" applyAlignment="1" applyProtection="1">
      <alignment horizontal="justify" vertical="top"/>
      <protection locked="0"/>
    </xf>
    <xf numFmtId="0" fontId="3" fillId="0" borderId="0" xfId="14469" applyFont="1" applyFill="1" applyAlignment="1" applyProtection="1">
      <alignment horizontal="justify" vertical="top"/>
      <protection locked="0"/>
    </xf>
    <xf numFmtId="0" fontId="8" fillId="0" borderId="8" xfId="0" applyFont="1" applyFill="1" applyBorder="1" applyAlignment="1" applyProtection="1">
      <alignment horizontal="justify" vertical="top" wrapText="1"/>
      <protection locked="0"/>
    </xf>
    <xf numFmtId="0" fontId="3" fillId="0" borderId="0" xfId="0" applyFont="1" applyFill="1" applyAlignment="1" applyProtection="1">
      <alignment horizontal="justify" vertical="top"/>
      <protection locked="0"/>
    </xf>
    <xf numFmtId="0" fontId="8"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vertical="top"/>
      <protection locked="0"/>
    </xf>
    <xf numFmtId="0" fontId="3" fillId="0" borderId="0" xfId="0" applyFont="1" applyFill="1" applyAlignment="1" applyProtection="1">
      <alignment vertical="top" wrapText="1"/>
      <protection locked="0"/>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7" borderId="0" xfId="23325" applyFont="1" applyFill="1" applyAlignment="1" applyProtection="1">
      <alignment horizontal="justify" vertical="top" wrapText="1"/>
      <protection locked="0"/>
    </xf>
    <xf numFmtId="174" fontId="8" fillId="7" borderId="0" xfId="23325" applyNumberFormat="1" applyFont="1" applyFill="1" applyBorder="1" applyAlignment="1" applyProtection="1">
      <alignment horizontal="justify" vertical="top" wrapText="1"/>
      <protection locked="0"/>
    </xf>
    <xf numFmtId="174" fontId="5" fillId="7" borderId="0" xfId="25460" applyNumberFormat="1" applyFont="1" applyFill="1" applyBorder="1" applyAlignment="1" applyProtection="1">
      <alignment vertical="top"/>
      <protection locked="0"/>
    </xf>
    <xf numFmtId="0" fontId="3" fillId="0" borderId="0" xfId="14469" applyFont="1" applyFill="1" applyAlignment="1">
      <alignment horizontal="justify" vertical="top"/>
    </xf>
    <xf numFmtId="0" fontId="3" fillId="0" borderId="0" xfId="0" quotePrefix="1" applyFont="1" applyFill="1" applyBorder="1" applyAlignment="1">
      <alignment horizontal="justify" vertical="top" wrapText="1"/>
    </xf>
    <xf numFmtId="0" fontId="9" fillId="0" borderId="3" xfId="0" applyFont="1" applyFill="1" applyBorder="1" applyAlignment="1">
      <alignment horizontal="center" vertical="center"/>
    </xf>
    <xf numFmtId="0" fontId="9" fillId="0" borderId="0" xfId="0" applyFont="1" applyFill="1" applyAlignment="1" applyProtection="1">
      <alignment horizontal="justify" vertical="top"/>
      <protection locked="0"/>
    </xf>
    <xf numFmtId="0" fontId="8" fillId="0" borderId="0" xfId="0" applyFont="1" applyFill="1" applyBorder="1" applyAlignment="1" applyProtection="1">
      <alignment horizontal="justify" vertical="top"/>
      <protection locked="0"/>
    </xf>
    <xf numFmtId="0" fontId="12" fillId="0" borderId="0" xfId="0" applyFont="1" applyFill="1" applyAlignment="1" applyProtection="1">
      <alignment horizontal="left" vertical="top" wrapText="1"/>
      <protection locked="0"/>
    </xf>
    <xf numFmtId="0" fontId="42" fillId="0" borderId="0" xfId="0" applyFont="1" applyAlignment="1">
      <alignment horizontal="center" wrapText="1"/>
    </xf>
    <xf numFmtId="0" fontId="3" fillId="7" borderId="0" xfId="0" applyFont="1" applyFill="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3" fillId="0" borderId="0" xfId="0" applyFont="1" applyFill="1" applyAlignment="1">
      <alignment horizontal="left" vertical="center" wrapText="1"/>
    </xf>
    <xf numFmtId="0" fontId="8" fillId="0" borderId="8" xfId="0" applyFont="1" applyBorder="1" applyAlignment="1">
      <alignment horizontal="justify" vertical="top" wrapText="1"/>
    </xf>
    <xf numFmtId="0" fontId="3" fillId="0" borderId="0" xfId="0" applyFont="1" applyBorder="1" applyAlignment="1">
      <alignment horizontal="justify" vertical="top"/>
    </xf>
    <xf numFmtId="0" fontId="0" fillId="0" borderId="0" xfId="0" applyBorder="1" applyAlignment="1">
      <alignment horizontal="justify" vertical="top"/>
    </xf>
    <xf numFmtId="0" fontId="3" fillId="0" borderId="0" xfId="0" applyFont="1" applyFill="1" applyBorder="1" applyAlignment="1">
      <alignment horizontal="left" vertical="top"/>
    </xf>
    <xf numFmtId="0" fontId="0" fillId="0" borderId="0" xfId="0" applyFill="1" applyAlignment="1">
      <alignment vertical="top"/>
    </xf>
    <xf numFmtId="0" fontId="0" fillId="0" borderId="0" xfId="0" applyAlignment="1">
      <alignment horizontal="justify" vertical="top"/>
    </xf>
    <xf numFmtId="0" fontId="8" fillId="0" borderId="8" xfId="0" applyFont="1" applyBorder="1" applyAlignment="1">
      <alignment horizontal="justify" vertical="justify" wrapText="1"/>
    </xf>
    <xf numFmtId="0" fontId="3" fillId="0" borderId="0" xfId="0" applyFont="1" applyFill="1" applyAlignment="1">
      <alignment vertical="top"/>
    </xf>
    <xf numFmtId="0" fontId="3" fillId="0" borderId="0" xfId="0" applyFont="1" applyBorder="1" applyAlignment="1">
      <alignment horizontal="justify"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horizontal="justify" vertical="top" wrapText="1"/>
    </xf>
    <xf numFmtId="0" fontId="12" fillId="0" borderId="8" xfId="0" applyFont="1" applyFill="1" applyBorder="1" applyAlignment="1">
      <alignment horizontal="left" vertical="top" wrapText="1"/>
    </xf>
    <xf numFmtId="0" fontId="8" fillId="0" borderId="32" xfId="12845" applyFont="1" applyBorder="1" applyAlignment="1">
      <alignment horizontal="left" vertical="top" wrapText="1"/>
    </xf>
    <xf numFmtId="0" fontId="27" fillId="0" borderId="0" xfId="12845" applyFont="1" applyAlignment="1">
      <alignment vertical="top" wrapText="1"/>
    </xf>
    <xf numFmtId="0" fontId="3" fillId="0" borderId="0" xfId="12845" applyAlignment="1">
      <alignment wrapText="1"/>
    </xf>
    <xf numFmtId="0" fontId="3" fillId="0" borderId="0" xfId="12845" applyFont="1" applyAlignment="1">
      <alignment vertical="top" wrapText="1"/>
    </xf>
    <xf numFmtId="0" fontId="3" fillId="0" borderId="0" xfId="12845" applyFont="1" applyAlignment="1">
      <alignment wrapText="1"/>
    </xf>
    <xf numFmtId="0" fontId="3" fillId="0" borderId="2" xfId="12845" applyFont="1" applyBorder="1" applyAlignment="1">
      <alignment horizontal="left" vertical="center" wrapText="1"/>
    </xf>
    <xf numFmtId="0" fontId="3" fillId="0" borderId="2" xfId="12845" applyBorder="1" applyAlignment="1">
      <alignment horizontal="left" vertical="center" wrapText="1"/>
    </xf>
    <xf numFmtId="0" fontId="3" fillId="0" borderId="0" xfId="12845" applyFont="1" applyBorder="1" applyAlignment="1">
      <alignment horizontal="left" vertical="center" wrapText="1"/>
    </xf>
    <xf numFmtId="0" fontId="3" fillId="0" borderId="0" xfId="12845" applyBorder="1" applyAlignment="1">
      <alignment horizontal="left" vertical="center" wrapText="1"/>
    </xf>
    <xf numFmtId="0" fontId="3" fillId="0" borderId="0" xfId="12845" applyAlignment="1">
      <alignment vertical="top" wrapText="1"/>
    </xf>
    <xf numFmtId="0" fontId="3" fillId="0" borderId="0" xfId="25547" applyFont="1" applyFill="1" applyBorder="1" applyAlignment="1" applyProtection="1">
      <alignment horizontal="left" vertical="center" wrapText="1" indent="1"/>
    </xf>
    <xf numFmtId="0" fontId="3" fillId="0" borderId="0" xfId="12847" applyFont="1" applyFill="1" applyAlignment="1">
      <alignment horizontal="left" vertical="center" wrapText="1" indent="1"/>
    </xf>
    <xf numFmtId="0" fontId="3" fillId="0" borderId="0" xfId="23325" applyFont="1" applyFill="1" applyAlignment="1">
      <alignment horizontal="left" vertical="top" wrapText="1"/>
    </xf>
    <xf numFmtId="0" fontId="8" fillId="0" borderId="32" xfId="25547" applyFont="1" applyFill="1" applyBorder="1" applyAlignment="1" applyProtection="1">
      <alignment horizontal="justify" vertical="top" wrapText="1"/>
      <protection locked="0"/>
    </xf>
    <xf numFmtId="0" fontId="5" fillId="0" borderId="32" xfId="25545" applyFont="1" applyFill="1" applyBorder="1" applyAlignment="1">
      <alignment vertical="top" wrapText="1"/>
    </xf>
    <xf numFmtId="0" fontId="12" fillId="0" borderId="0" xfId="25547" applyFont="1" applyFill="1" applyBorder="1" applyAlignment="1" applyProtection="1">
      <alignment horizontal="left" vertical="center" wrapText="1" indent="1"/>
    </xf>
    <xf numFmtId="0" fontId="12" fillId="0" borderId="0" xfId="12847" applyFont="1" applyFill="1" applyAlignment="1">
      <alignment horizontal="left" vertical="center" wrapText="1" indent="1"/>
    </xf>
    <xf numFmtId="0" fontId="3" fillId="0" borderId="0" xfId="23325" applyFont="1" applyFill="1" applyAlignment="1" applyProtection="1">
      <alignment horizontal="left" vertical="top" wrapText="1"/>
      <protection locked="0"/>
    </xf>
    <xf numFmtId="0" fontId="3" fillId="0" borderId="0" xfId="23325" applyFont="1" applyFill="1" applyAlignment="1" applyProtection="1">
      <alignment horizontal="left" vertical="top"/>
      <protection locked="0"/>
    </xf>
    <xf numFmtId="0" fontId="9" fillId="0" borderId="0" xfId="23325" applyFont="1" applyFill="1" applyAlignment="1" applyProtection="1">
      <alignment horizontal="justify" vertical="top"/>
      <protection locked="0"/>
    </xf>
    <xf numFmtId="0" fontId="8" fillId="0" borderId="32" xfId="25548" applyFont="1" applyFill="1" applyBorder="1" applyAlignment="1" applyProtection="1">
      <alignment horizontal="left" vertical="top" wrapText="1"/>
      <protection locked="0"/>
    </xf>
    <xf numFmtId="0" fontId="3" fillId="0" borderId="0" xfId="25548" applyFont="1" applyFill="1" applyBorder="1" applyAlignment="1">
      <alignment horizontal="left" vertical="center" wrapText="1"/>
    </xf>
    <xf numFmtId="0" fontId="9" fillId="0" borderId="0" xfId="25548" applyFont="1" applyFill="1" applyBorder="1" applyAlignment="1">
      <alignment horizontal="left" vertical="center" wrapText="1"/>
    </xf>
    <xf numFmtId="0" fontId="9" fillId="0" borderId="3" xfId="25548" applyFont="1" applyFill="1" applyBorder="1" applyAlignment="1">
      <alignment horizontal="center" vertical="center"/>
    </xf>
    <xf numFmtId="0" fontId="3" fillId="0" borderId="0" xfId="12845" applyFont="1" applyAlignment="1">
      <alignment horizontal="left" vertical="top" wrapText="1"/>
    </xf>
    <xf numFmtId="0" fontId="3" fillId="0" borderId="2" xfId="12845" applyFont="1" applyBorder="1" applyAlignment="1">
      <alignment horizontal="left" wrapText="1"/>
    </xf>
    <xf numFmtId="0" fontId="3" fillId="0" borderId="0" xfId="12845" applyFont="1" applyAlignment="1">
      <alignment horizontal="left"/>
    </xf>
    <xf numFmtId="0" fontId="3" fillId="0" borderId="0" xfId="12845" applyFont="1" applyAlignment="1">
      <alignment horizontal="left" wrapText="1"/>
    </xf>
    <xf numFmtId="0" fontId="12" fillId="0" borderId="32" xfId="12845" applyFont="1" applyFill="1" applyBorder="1" applyAlignment="1">
      <alignment horizontal="left" vertical="center" wrapText="1" indent="1"/>
    </xf>
    <xf numFmtId="0" fontId="3" fillId="0" borderId="0" xfId="12845" applyAlignment="1">
      <alignment vertical="top"/>
    </xf>
    <xf numFmtId="0" fontId="3" fillId="0" borderId="0" xfId="12845" applyFill="1" applyBorder="1" applyAlignment="1">
      <alignment vertical="top" wrapText="1"/>
    </xf>
    <xf numFmtId="0" fontId="3" fillId="0" borderId="2" xfId="12845" applyFill="1" applyBorder="1" applyAlignment="1">
      <alignment vertical="top" wrapText="1"/>
    </xf>
    <xf numFmtId="0" fontId="3" fillId="0" borderId="0" xfId="12845" applyFont="1" applyFill="1" applyAlignment="1">
      <alignment horizontal="left" vertical="center" wrapText="1"/>
    </xf>
    <xf numFmtId="0" fontId="3" fillId="0" borderId="0" xfId="12845" applyFill="1" applyAlignment="1">
      <alignment horizontal="left" vertical="center" wrapText="1"/>
    </xf>
    <xf numFmtId="0" fontId="3" fillId="0" borderId="0" xfId="12845" applyFont="1" applyFill="1" applyAlignment="1">
      <alignment horizontal="left"/>
    </xf>
    <xf numFmtId="0" fontId="3" fillId="0" borderId="0" xfId="12845" applyBorder="1" applyAlignment="1">
      <alignment vertical="top" wrapText="1"/>
    </xf>
    <xf numFmtId="0" fontId="3" fillId="0" borderId="2" xfId="12845" applyBorder="1" applyAlignment="1">
      <alignment vertical="top" wrapText="1"/>
    </xf>
    <xf numFmtId="0" fontId="12" fillId="0" borderId="32" xfId="12845" applyFont="1" applyBorder="1" applyAlignment="1">
      <alignment horizontal="left" vertical="center" wrapText="1" indent="1"/>
    </xf>
    <xf numFmtId="0" fontId="3" fillId="0" borderId="0" xfId="12845" applyFont="1" applyFill="1" applyAlignment="1">
      <alignment horizontal="left" vertical="top" wrapText="1"/>
    </xf>
    <xf numFmtId="0" fontId="3" fillId="0" borderId="0" xfId="12845" applyFill="1" applyAlignment="1">
      <alignment horizontal="left" vertical="top" wrapText="1"/>
    </xf>
    <xf numFmtId="0" fontId="3" fillId="0" borderId="0" xfId="12845" applyFont="1" applyAlignment="1">
      <alignment vertical="top"/>
    </xf>
    <xf numFmtId="0" fontId="8" fillId="0" borderId="0" xfId="12845" applyFont="1" applyBorder="1" applyAlignment="1">
      <alignment horizontal="left" vertical="top" wrapText="1"/>
    </xf>
    <xf numFmtId="0" fontId="3" fillId="0" borderId="0" xfId="12845" applyFont="1" applyAlignment="1">
      <alignment horizontal="left" vertical="center" wrapText="1"/>
    </xf>
    <xf numFmtId="0" fontId="3" fillId="0" borderId="0" xfId="25544" applyFont="1" applyFill="1" applyBorder="1" applyAlignment="1">
      <alignment horizontal="left" vertical="top" wrapText="1"/>
    </xf>
    <xf numFmtId="0" fontId="3" fillId="0" borderId="0" xfId="25550" applyFont="1" applyFill="1" applyAlignment="1" applyProtection="1">
      <alignment horizontal="justify" vertical="top"/>
      <protection locked="0"/>
    </xf>
    <xf numFmtId="0" fontId="3" fillId="0" borderId="0" xfId="25550" applyFont="1" applyFill="1" applyAlignment="1" applyProtection="1">
      <alignment horizontal="left" vertical="top"/>
      <protection locked="0"/>
    </xf>
    <xf numFmtId="0" fontId="8" fillId="0" borderId="32" xfId="25549" applyFont="1" applyFill="1" applyBorder="1" applyAlignment="1" applyProtection="1">
      <alignment horizontal="left" vertical="top" wrapText="1"/>
      <protection locked="0"/>
    </xf>
    <xf numFmtId="0" fontId="3" fillId="0" borderId="2" xfId="25550" applyFont="1" applyFill="1" applyBorder="1" applyAlignment="1">
      <alignment horizontal="left" vertical="center" wrapText="1"/>
    </xf>
    <xf numFmtId="0" fontId="9" fillId="0" borderId="0" xfId="25551" applyFont="1" applyFill="1" applyBorder="1" applyAlignment="1">
      <alignment horizontal="center" vertical="center"/>
    </xf>
    <xf numFmtId="0" fontId="9" fillId="0" borderId="0" xfId="12845" applyFont="1" applyFill="1" applyAlignment="1">
      <alignment horizontal="center" vertical="center"/>
    </xf>
    <xf numFmtId="0" fontId="3" fillId="0" borderId="0" xfId="25550" applyFont="1" applyFill="1" applyBorder="1" applyAlignment="1">
      <alignment horizontal="left" vertical="center" wrapText="1"/>
    </xf>
    <xf numFmtId="0" fontId="9" fillId="0" borderId="0" xfId="25550" applyFont="1" applyFill="1" applyBorder="1" applyAlignment="1">
      <alignment horizontal="center" vertical="center"/>
    </xf>
    <xf numFmtId="0" fontId="9" fillId="0" borderId="0" xfId="25533" applyFont="1" applyFill="1" applyAlignment="1">
      <alignment horizontal="center" vertical="center"/>
    </xf>
    <xf numFmtId="0" fontId="175" fillId="0" borderId="0" xfId="12845" applyFont="1" applyFill="1" applyAlignment="1"/>
    <xf numFmtId="0" fontId="3" fillId="0" borderId="0" xfId="25544" applyFont="1" applyFill="1" applyBorder="1" applyAlignment="1">
      <alignment horizontal="left" vertical="top"/>
    </xf>
    <xf numFmtId="0" fontId="9" fillId="0" borderId="0" xfId="25533" applyFont="1" applyFill="1" applyBorder="1" applyAlignment="1">
      <alignment horizontal="center" vertical="center"/>
    </xf>
    <xf numFmtId="0" fontId="9" fillId="0" borderId="0" xfId="12845" applyFont="1" applyFill="1" applyBorder="1" applyAlignment="1">
      <alignment horizontal="center" vertical="center"/>
    </xf>
    <xf numFmtId="0" fontId="3" fillId="0" borderId="0" xfId="25544" applyFont="1" applyFill="1" applyAlignment="1">
      <alignment horizontal="left" vertical="center" wrapText="1"/>
    </xf>
    <xf numFmtId="0" fontId="8" fillId="0" borderId="0" xfId="25549" applyFont="1" applyFill="1" applyBorder="1" applyAlignment="1" applyProtection="1">
      <alignment horizontal="left" vertical="top" wrapText="1"/>
      <protection locked="0"/>
    </xf>
    <xf numFmtId="0" fontId="3" fillId="0" borderId="0" xfId="23325" applyFont="1" applyFill="1" applyAlignment="1" applyProtection="1">
      <alignment vertical="top" wrapText="1"/>
      <protection locked="0"/>
    </xf>
    <xf numFmtId="0" fontId="3" fillId="0" borderId="0" xfId="23325" applyFill="1" applyAlignment="1" applyProtection="1">
      <alignment vertical="top" wrapText="1"/>
      <protection locked="0"/>
    </xf>
    <xf numFmtId="0" fontId="8" fillId="0" borderId="32" xfId="25548" applyFont="1" applyFill="1" applyBorder="1" applyAlignment="1" applyProtection="1">
      <alignment horizontal="justify" vertical="top" wrapText="1"/>
      <protection locked="0"/>
    </xf>
    <xf numFmtId="0" fontId="5" fillId="0" borderId="32" xfId="25462" applyFill="1" applyBorder="1" applyAlignment="1" applyProtection="1">
      <alignment horizontal="justify" vertical="top"/>
      <protection locked="0"/>
    </xf>
    <xf numFmtId="0" fontId="5" fillId="0" borderId="32" xfId="25462" applyFill="1" applyBorder="1" applyAlignment="1">
      <alignment horizontal="justify" vertical="top"/>
    </xf>
    <xf numFmtId="0" fontId="9" fillId="0" borderId="2" xfId="25548" applyFont="1" applyFill="1" applyBorder="1" applyAlignment="1">
      <alignment horizontal="center" vertical="center"/>
    </xf>
    <xf numFmtId="0" fontId="27" fillId="0" borderId="2" xfId="25462" applyFont="1" applyBorder="1" applyAlignment="1">
      <alignment horizontal="center" vertical="center"/>
    </xf>
    <xf numFmtId="0" fontId="27" fillId="0" borderId="0" xfId="25462" applyFont="1" applyBorder="1" applyAlignment="1">
      <alignment horizontal="center" vertical="center"/>
    </xf>
    <xf numFmtId="0" fontId="3" fillId="0" borderId="0" xfId="25548" applyFont="1" applyAlignment="1" applyProtection="1">
      <alignment vertical="top" wrapText="1"/>
      <protection locked="0"/>
    </xf>
    <xf numFmtId="0" fontId="5" fillId="0" borderId="0" xfId="25462" applyAlignment="1" applyProtection="1">
      <alignment vertical="top" wrapText="1"/>
      <protection locked="0"/>
    </xf>
    <xf numFmtId="0" fontId="3" fillId="0" borderId="0" xfId="23325" applyFont="1" applyFill="1" applyAlignment="1" applyProtection="1">
      <alignment horizontal="justify" vertical="top"/>
      <protection locked="0"/>
    </xf>
    <xf numFmtId="0" fontId="5" fillId="0" borderId="32" xfId="25462" applyFont="1" applyFill="1" applyBorder="1" applyAlignment="1" applyProtection="1">
      <alignment horizontal="justify" vertical="top" wrapText="1"/>
      <protection locked="0"/>
    </xf>
    <xf numFmtId="0" fontId="5" fillId="0" borderId="0" xfId="25462" applyFont="1" applyFill="1" applyBorder="1" applyAlignment="1" applyProtection="1">
      <alignment horizontal="justify" vertical="top" wrapText="1"/>
      <protection locked="0"/>
    </xf>
    <xf numFmtId="0" fontId="3" fillId="0" borderId="0" xfId="23325" quotePrefix="1" applyFont="1" applyFill="1" applyAlignment="1" applyProtection="1">
      <alignment horizontal="justify" vertical="top" wrapText="1"/>
      <protection locked="0"/>
    </xf>
    <xf numFmtId="0" fontId="12" fillId="0" borderId="0" xfId="12845" applyFont="1" applyFill="1" applyBorder="1" applyAlignment="1">
      <alignment vertical="top" wrapText="1"/>
    </xf>
    <xf numFmtId="0" fontId="3" fillId="0" borderId="0" xfId="12845" applyFont="1" applyFill="1" applyAlignment="1">
      <alignment vertical="top" wrapText="1"/>
    </xf>
    <xf numFmtId="0" fontId="3" fillId="0" borderId="0" xfId="12845" applyFill="1" applyAlignment="1">
      <alignment vertical="top" wrapText="1"/>
    </xf>
    <xf numFmtId="0" fontId="3" fillId="0" borderId="0" xfId="12845" applyFill="1" applyAlignment="1">
      <alignment wrapText="1"/>
    </xf>
    <xf numFmtId="0" fontId="3" fillId="0" borderId="32" xfId="12845" applyBorder="1" applyAlignment="1">
      <alignment wrapText="1"/>
    </xf>
    <xf numFmtId="0" fontId="3" fillId="0" borderId="0" xfId="12845" applyFont="1" applyFill="1" applyBorder="1" applyAlignment="1">
      <alignment vertical="top" wrapText="1"/>
    </xf>
    <xf numFmtId="0" fontId="3" fillId="0" borderId="0" xfId="12845" applyFont="1" applyFill="1" applyBorder="1" applyAlignment="1">
      <alignment vertical="top"/>
    </xf>
    <xf numFmtId="0" fontId="3" fillId="0" borderId="0" xfId="12845" applyFont="1" applyFill="1" applyBorder="1" applyAlignment="1">
      <alignment horizontal="left" vertical="top" wrapText="1"/>
    </xf>
    <xf numFmtId="0" fontId="3" fillId="0" borderId="0" xfId="12845" applyFill="1" applyBorder="1" applyAlignment="1">
      <alignment horizontal="left" vertical="top" wrapText="1"/>
    </xf>
    <xf numFmtId="0" fontId="3" fillId="0" borderId="2" xfId="12845" applyFont="1" applyFill="1" applyBorder="1" applyAlignment="1">
      <alignment horizontal="left" vertical="top" wrapText="1"/>
    </xf>
    <xf numFmtId="0" fontId="3" fillId="0" borderId="2" xfId="12845" applyFill="1" applyBorder="1" applyAlignment="1">
      <alignment horizontal="left" vertical="top" wrapText="1"/>
    </xf>
    <xf numFmtId="0" fontId="8" fillId="0" borderId="32" xfId="12845" applyFont="1" applyFill="1" applyBorder="1" applyAlignment="1">
      <alignment horizontal="left" vertical="top" wrapText="1"/>
    </xf>
    <xf numFmtId="0" fontId="8" fillId="0" borderId="32" xfId="12845" applyFont="1" applyBorder="1" applyAlignment="1">
      <alignment vertical="top" wrapText="1"/>
    </xf>
    <xf numFmtId="0" fontId="3" fillId="0" borderId="32" xfId="12845" applyBorder="1" applyAlignment="1">
      <alignment vertical="top" wrapText="1"/>
    </xf>
    <xf numFmtId="0" fontId="3" fillId="0" borderId="2" xfId="12845" applyFont="1" applyFill="1" applyBorder="1" applyAlignment="1">
      <alignment vertical="top" wrapText="1"/>
    </xf>
    <xf numFmtId="0" fontId="3" fillId="0" borderId="2" xfId="12845" applyFill="1" applyBorder="1" applyAlignment="1">
      <alignment wrapText="1"/>
    </xf>
    <xf numFmtId="0" fontId="3" fillId="0" borderId="0" xfId="12845" applyFill="1" applyBorder="1" applyAlignment="1">
      <alignment wrapText="1"/>
    </xf>
    <xf numFmtId="0" fontId="8" fillId="0" borderId="32" xfId="12845" applyFont="1" applyFill="1" applyBorder="1" applyAlignment="1">
      <alignment vertical="top"/>
    </xf>
    <xf numFmtId="0" fontId="3" fillId="0" borderId="32" xfId="12845" applyFill="1" applyBorder="1" applyAlignment="1">
      <alignment vertical="top"/>
    </xf>
    <xf numFmtId="0" fontId="3" fillId="0" borderId="0" xfId="12845" applyFont="1" applyFill="1" applyAlignment="1">
      <alignment vertical="top"/>
    </xf>
    <xf numFmtId="0" fontId="3" fillId="0" borderId="0" xfId="12845" applyFill="1" applyAlignment="1">
      <alignment vertical="top"/>
    </xf>
    <xf numFmtId="0" fontId="3" fillId="0" borderId="0" xfId="12845" applyAlignment="1">
      <alignment horizontal="left" vertical="top" wrapText="1"/>
    </xf>
    <xf numFmtId="0" fontId="3" fillId="0" borderId="0" xfId="12845" applyFont="1" applyFill="1" applyAlignment="1">
      <alignment horizontal="justify" vertical="top"/>
    </xf>
    <xf numFmtId="0" fontId="3" fillId="0" borderId="32" xfId="12845" applyFont="1" applyFill="1" applyBorder="1" applyAlignment="1">
      <alignment horizontal="left" vertical="center" wrapText="1"/>
    </xf>
    <xf numFmtId="0" fontId="3" fillId="0" borderId="0" xfId="12845" applyFill="1" applyAlignment="1">
      <alignment horizontal="justify" vertical="top"/>
    </xf>
    <xf numFmtId="0" fontId="3" fillId="0" borderId="2" xfId="12845" applyFont="1" applyFill="1" applyBorder="1" applyAlignment="1">
      <alignment horizontal="justify" vertical="top"/>
    </xf>
    <xf numFmtId="0" fontId="3" fillId="0" borderId="32" xfId="12845" applyFont="1" applyBorder="1" applyAlignment="1">
      <alignment horizontal="left" vertical="center" wrapText="1"/>
    </xf>
    <xf numFmtId="0" fontId="8" fillId="0" borderId="32" xfId="12845" applyFont="1" applyBorder="1" applyAlignment="1">
      <alignment horizontal="justify" vertical="top" wrapText="1"/>
    </xf>
    <xf numFmtId="0" fontId="3" fillId="0" borderId="32" xfId="12845" applyBorder="1" applyAlignment="1">
      <alignment horizontal="justify" vertical="top" wrapText="1"/>
    </xf>
    <xf numFmtId="0" fontId="3" fillId="0" borderId="0" xfId="12845" applyNumberFormat="1" applyFont="1" applyAlignment="1">
      <alignment horizontal="justify" vertical="top" wrapText="1"/>
    </xf>
    <xf numFmtId="0" fontId="3" fillId="0" borderId="0" xfId="12845" applyAlignment="1"/>
    <xf numFmtId="0" fontId="3" fillId="0" borderId="0" xfId="12845" applyNumberFormat="1" applyFont="1" applyFill="1" applyAlignment="1">
      <alignment horizontal="justify" vertical="top" wrapText="1"/>
    </xf>
    <xf numFmtId="0" fontId="3" fillId="0" borderId="0" xfId="12845" applyFill="1" applyAlignment="1"/>
    <xf numFmtId="0" fontId="12" fillId="0" borderId="32" xfId="12845" applyFont="1" applyBorder="1" applyAlignment="1">
      <alignment vertical="center" wrapText="1"/>
    </xf>
  </cellXfs>
  <cellStyles count="25612">
    <cellStyle name=" 1" xfId="3"/>
    <cellStyle name=" 1 2" xfId="4"/>
    <cellStyle name=" 1 2 2" xfId="5"/>
    <cellStyle name="0.0" xfId="6"/>
    <cellStyle name="0.0 2" xfId="7"/>
    <cellStyle name="0.0 2 2" xfId="8"/>
    <cellStyle name="0.0 2 3" xfId="9"/>
    <cellStyle name="0.0 3" xfId="10"/>
    <cellStyle name="0.0 3 2" xfId="11"/>
    <cellStyle name="0.0 4" xfId="12"/>
    <cellStyle name="0.0 4 2" xfId="13"/>
    <cellStyle name="0.0 5" xfId="14"/>
    <cellStyle name="0.0_CLEAN NHA final attachment tables 41-70" xfId="15"/>
    <cellStyle name="20% - Accent1 10" xfId="16"/>
    <cellStyle name="20% - Accent1 10 2" xfId="17"/>
    <cellStyle name="20% - Accent1 10 2 2" xfId="18"/>
    <cellStyle name="20% - Accent1 10 2 2 2" xfId="19"/>
    <cellStyle name="20% - Accent1 10 2 2 2 2" xfId="20"/>
    <cellStyle name="20% - Accent1 10 2 2 2 3" xfId="21"/>
    <cellStyle name="20% - Accent1 10 2 2 2_Table RoGS.NHAPI25 - 3" xfId="22"/>
    <cellStyle name="20% - Accent1 10 2 2 3" xfId="23"/>
    <cellStyle name="20% - Accent1 10 2 2 4" xfId="24"/>
    <cellStyle name="20% - Accent1 10 2 2_Table RoGS.NHAPI25 - 3" xfId="25"/>
    <cellStyle name="20% - Accent1 10 2 3" xfId="26"/>
    <cellStyle name="20% - Accent1 10 2 3 2" xfId="27"/>
    <cellStyle name="20% - Accent1 10 2 3 3" xfId="28"/>
    <cellStyle name="20% - Accent1 10 2 3_Table RoGS.NHAPI25 - 3" xfId="29"/>
    <cellStyle name="20% - Accent1 10 2 4" xfId="30"/>
    <cellStyle name="20% - Accent1 10 2 5" xfId="31"/>
    <cellStyle name="20% - Accent1 10 2_Table RoGS.NHAPI25 - 3" xfId="32"/>
    <cellStyle name="20% - Accent1 10 3" xfId="33"/>
    <cellStyle name="20% - Accent1 10 3 2" xfId="34"/>
    <cellStyle name="20% - Accent1 10 3 2 2" xfId="35"/>
    <cellStyle name="20% - Accent1 10 3 2 3" xfId="36"/>
    <cellStyle name="20% - Accent1 10 3 2_Table RoGS.NHAPI25 - 3" xfId="37"/>
    <cellStyle name="20% - Accent1 10 3 3" xfId="38"/>
    <cellStyle name="20% - Accent1 10 3 4" xfId="39"/>
    <cellStyle name="20% - Accent1 10 3_Table RoGS.NHAPI25 - 3" xfId="40"/>
    <cellStyle name="20% - Accent1 10 4" xfId="41"/>
    <cellStyle name="20% - Accent1 10 4 2" xfId="42"/>
    <cellStyle name="20% - Accent1 10 4 3" xfId="43"/>
    <cellStyle name="20% - Accent1 10 4_Table RoGS.NHAPI25 - 3" xfId="44"/>
    <cellStyle name="20% - Accent1 10 5" xfId="45"/>
    <cellStyle name="20% - Accent1 10 6" xfId="46"/>
    <cellStyle name="20% - Accent1 10_Table RoGS.NHAPI25 - 3" xfId="47"/>
    <cellStyle name="20% - Accent1 11" xfId="48"/>
    <cellStyle name="20% - Accent1 11 2" xfId="49"/>
    <cellStyle name="20% - Accent1 11 2 2" xfId="50"/>
    <cellStyle name="20% - Accent1 11 2 2 2" xfId="51"/>
    <cellStyle name="20% - Accent1 11 2 2 3" xfId="52"/>
    <cellStyle name="20% - Accent1 11 2 2_Table RoGS.NHAPI25 - 3" xfId="53"/>
    <cellStyle name="20% - Accent1 11 2 3" xfId="54"/>
    <cellStyle name="20% - Accent1 11 2 4" xfId="55"/>
    <cellStyle name="20% - Accent1 11 2_Table RoGS.NHAPI25 - 3" xfId="56"/>
    <cellStyle name="20% - Accent1 11 3" xfId="57"/>
    <cellStyle name="20% - Accent1 11 3 2" xfId="58"/>
    <cellStyle name="20% - Accent1 11 3 3" xfId="59"/>
    <cellStyle name="20% - Accent1 11 3_Table RoGS.NHAPI25 - 3" xfId="60"/>
    <cellStyle name="20% - Accent1 11 4" xfId="61"/>
    <cellStyle name="20% - Accent1 11 5" xfId="62"/>
    <cellStyle name="20% - Accent1 11_Table RoGS.NHAPI25 - 3" xfId="63"/>
    <cellStyle name="20% - Accent1 12" xfId="64"/>
    <cellStyle name="20% - Accent1 12 2" xfId="65"/>
    <cellStyle name="20% - Accent1 12 2 2" xfId="66"/>
    <cellStyle name="20% - Accent1 12 2 2 2" xfId="67"/>
    <cellStyle name="20% - Accent1 12 2 2 3" xfId="68"/>
    <cellStyle name="20% - Accent1 12 2 2_Table RoGS.NHAPI25 - 3" xfId="69"/>
    <cellStyle name="20% - Accent1 12 2 3" xfId="70"/>
    <cellStyle name="20% - Accent1 12 2 4" xfId="71"/>
    <cellStyle name="20% - Accent1 12 2_Table RoGS.NHAPI25 - 3" xfId="72"/>
    <cellStyle name="20% - Accent1 12 3" xfId="73"/>
    <cellStyle name="20% - Accent1 12 3 2" xfId="74"/>
    <cellStyle name="20% - Accent1 12 3 3" xfId="75"/>
    <cellStyle name="20% - Accent1 12 3_Table RoGS.NHAPI25 - 3" xfId="76"/>
    <cellStyle name="20% - Accent1 12 4" xfId="77"/>
    <cellStyle name="20% - Accent1 12 5" xfId="78"/>
    <cellStyle name="20% - Accent1 12_Table RoGS.NHAPI25 - 3" xfId="79"/>
    <cellStyle name="20% - Accent1 13" xfId="80"/>
    <cellStyle name="20% - Accent1 13 2" xfId="81"/>
    <cellStyle name="20% - Accent1 13 2 2" xfId="82"/>
    <cellStyle name="20% - Accent1 13 2 3" xfId="83"/>
    <cellStyle name="20% - Accent1 13 2_Table RoGS.NHAPI25 - 3" xfId="84"/>
    <cellStyle name="20% - Accent1 13 3" xfId="85"/>
    <cellStyle name="20% - Accent1 13 4" xfId="86"/>
    <cellStyle name="20% - Accent1 13 5" xfId="87"/>
    <cellStyle name="20% - Accent1 13_Table RoGS.NHAPI25 - 3" xfId="88"/>
    <cellStyle name="20% - Accent1 14" xfId="89"/>
    <cellStyle name="20% - Accent1 14 2" xfId="90"/>
    <cellStyle name="20% - Accent1 14 2 2" xfId="91"/>
    <cellStyle name="20% - Accent1 14 2 3" xfId="92"/>
    <cellStyle name="20% - Accent1 14 2_Table RoGS.NHAPI25 - 3" xfId="93"/>
    <cellStyle name="20% - Accent1 14 3" xfId="94"/>
    <cellStyle name="20% - Accent1 14 4" xfId="95"/>
    <cellStyle name="20% - Accent1 14_Table RoGS.NHAPI25 - 3" xfId="96"/>
    <cellStyle name="20% - Accent1 15" xfId="97"/>
    <cellStyle name="20% - Accent1 15 2" xfId="98"/>
    <cellStyle name="20% - Accent1 15 2 2" xfId="99"/>
    <cellStyle name="20% - Accent1 15 2 3" xfId="100"/>
    <cellStyle name="20% - Accent1 15 2_Table RoGS.NHAPI25 - 3" xfId="101"/>
    <cellStyle name="20% - Accent1 15 3" xfId="102"/>
    <cellStyle name="20% - Accent1 15 4" xfId="103"/>
    <cellStyle name="20% - Accent1 15_Table RoGS.NHAPI25 - 3" xfId="104"/>
    <cellStyle name="20% - Accent1 16" xfId="105"/>
    <cellStyle name="20% - Accent1 16 2" xfId="106"/>
    <cellStyle name="20% - Accent1 16 2 2" xfId="107"/>
    <cellStyle name="20% - Accent1 16 2 3" xfId="108"/>
    <cellStyle name="20% - Accent1 16 2_Table RoGS.NHAPI25 - 3" xfId="109"/>
    <cellStyle name="20% - Accent1 16 3" xfId="110"/>
    <cellStyle name="20% - Accent1 16 4" xfId="111"/>
    <cellStyle name="20% - Accent1 16_Table RoGS.NHAPI25 - 3" xfId="112"/>
    <cellStyle name="20% - Accent1 17" xfId="113"/>
    <cellStyle name="20% - Accent1 17 2" xfId="114"/>
    <cellStyle name="20% - Accent1 17 3" xfId="115"/>
    <cellStyle name="20% - Accent1 17_Table RoGS.NHAPI25 - 3" xfId="116"/>
    <cellStyle name="20% - Accent1 18" xfId="117"/>
    <cellStyle name="20% - Accent1 18 2" xfId="118"/>
    <cellStyle name="20% - Accent1 18 3" xfId="119"/>
    <cellStyle name="20% - Accent1 18_Table RoGS.NHAPI25 - 3" xfId="120"/>
    <cellStyle name="20% - Accent1 19" xfId="121"/>
    <cellStyle name="20% - Accent1 2" xfId="122"/>
    <cellStyle name="20% - Accent1 2 2" xfId="123"/>
    <cellStyle name="20% - Accent1 2 2 10" xfId="124"/>
    <cellStyle name="20% - Accent1 2 2 2" xfId="125"/>
    <cellStyle name="20% - Accent1 2 2 2 2" xfId="126"/>
    <cellStyle name="20% - Accent1 2 2 2 2 2" xfId="127"/>
    <cellStyle name="20% - Accent1 2 2 2 2 2 2" xfId="128"/>
    <cellStyle name="20% - Accent1 2 2 2 2 2 2 2" xfId="129"/>
    <cellStyle name="20% - Accent1 2 2 2 2 2 2 2 2" xfId="130"/>
    <cellStyle name="20% - Accent1 2 2 2 2 2 2 2 3" xfId="131"/>
    <cellStyle name="20% - Accent1 2 2 2 2 2 2 2_Table RoGS.NHAPI25 - 3" xfId="132"/>
    <cellStyle name="20% - Accent1 2 2 2 2 2 2 3" xfId="133"/>
    <cellStyle name="20% - Accent1 2 2 2 2 2 2 4" xfId="134"/>
    <cellStyle name="20% - Accent1 2 2 2 2 2 2_Table RoGS.NHAPI25 - 3" xfId="135"/>
    <cellStyle name="20% - Accent1 2 2 2 2 2 3" xfId="136"/>
    <cellStyle name="20% - Accent1 2 2 2 2 2 3 2" xfId="137"/>
    <cellStyle name="20% - Accent1 2 2 2 2 2 3 3" xfId="138"/>
    <cellStyle name="20% - Accent1 2 2 2 2 2 3_Table RoGS.NHAPI25 - 3" xfId="139"/>
    <cellStyle name="20% - Accent1 2 2 2 2 2 4" xfId="140"/>
    <cellStyle name="20% - Accent1 2 2 2 2 2 5" xfId="141"/>
    <cellStyle name="20% - Accent1 2 2 2 2 2_Table AA.27" xfId="142"/>
    <cellStyle name="20% - Accent1 2 2 2 2 3" xfId="143"/>
    <cellStyle name="20% - Accent1 2 2 2 2 3 2" xfId="144"/>
    <cellStyle name="20% - Accent1 2 2 2 2 3 2 2" xfId="145"/>
    <cellStyle name="20% - Accent1 2 2 2 2 3 2 3" xfId="146"/>
    <cellStyle name="20% - Accent1 2 2 2 2 3 2_Table RoGS.NHAPI25 - 3" xfId="147"/>
    <cellStyle name="20% - Accent1 2 2 2 2 3 3" xfId="148"/>
    <cellStyle name="20% - Accent1 2 2 2 2 3 4" xfId="149"/>
    <cellStyle name="20% - Accent1 2 2 2 2 3_Table RoGS.NHAPI25 - 3" xfId="150"/>
    <cellStyle name="20% - Accent1 2 2 2 2 4" xfId="151"/>
    <cellStyle name="20% - Accent1 2 2 2 2 4 2" xfId="152"/>
    <cellStyle name="20% - Accent1 2 2 2 2 4 3" xfId="153"/>
    <cellStyle name="20% - Accent1 2 2 2 2 4_Table RoGS.NHAPI25 - 3" xfId="154"/>
    <cellStyle name="20% - Accent1 2 2 2 2 5" xfId="155"/>
    <cellStyle name="20% - Accent1 2 2 2 2 6" xfId="156"/>
    <cellStyle name="20% - Accent1 2 2 2 2_Table AA.27" xfId="157"/>
    <cellStyle name="20% - Accent1 2 2 2 3" xfId="158"/>
    <cellStyle name="20% - Accent1 2 2 2 3 2" xfId="159"/>
    <cellStyle name="20% - Accent1 2 2 2 3 2 2" xfId="160"/>
    <cellStyle name="20% - Accent1 2 2 2 3 2 2 2" xfId="161"/>
    <cellStyle name="20% - Accent1 2 2 2 3 2 2 3" xfId="162"/>
    <cellStyle name="20% - Accent1 2 2 2 3 2 2_Table RoGS.NHAPI25 - 3" xfId="163"/>
    <cellStyle name="20% - Accent1 2 2 2 3 2 3" xfId="164"/>
    <cellStyle name="20% - Accent1 2 2 2 3 2 4" xfId="165"/>
    <cellStyle name="20% - Accent1 2 2 2 3 2_Table RoGS.NHAPI25 - 3" xfId="166"/>
    <cellStyle name="20% - Accent1 2 2 2 3 3" xfId="167"/>
    <cellStyle name="20% - Accent1 2 2 2 3 3 2" xfId="168"/>
    <cellStyle name="20% - Accent1 2 2 2 3 3 3" xfId="169"/>
    <cellStyle name="20% - Accent1 2 2 2 3 3_Table RoGS.NHAPI25 - 3" xfId="170"/>
    <cellStyle name="20% - Accent1 2 2 2 3 4" xfId="171"/>
    <cellStyle name="20% - Accent1 2 2 2 3 5" xfId="172"/>
    <cellStyle name="20% - Accent1 2 2 2 3_Table AA.27" xfId="173"/>
    <cellStyle name="20% - Accent1 2 2 2 4" xfId="174"/>
    <cellStyle name="20% - Accent1 2 2 2 4 2" xfId="175"/>
    <cellStyle name="20% - Accent1 2 2 2 4 2 2" xfId="176"/>
    <cellStyle name="20% - Accent1 2 2 2 4 2 3" xfId="177"/>
    <cellStyle name="20% - Accent1 2 2 2 4 2_Table RoGS.NHAPI25 - 3" xfId="178"/>
    <cellStyle name="20% - Accent1 2 2 2 4 3" xfId="179"/>
    <cellStyle name="20% - Accent1 2 2 2 4 4" xfId="180"/>
    <cellStyle name="20% - Accent1 2 2 2 4_Table RoGS.NHAPI25 - 3" xfId="181"/>
    <cellStyle name="20% - Accent1 2 2 2 5" xfId="182"/>
    <cellStyle name="20% - Accent1 2 2 2 5 2" xfId="183"/>
    <cellStyle name="20% - Accent1 2 2 2 5 3" xfId="184"/>
    <cellStyle name="20% - Accent1 2 2 2 5_Table RoGS.NHAPI25 - 3" xfId="185"/>
    <cellStyle name="20% - Accent1 2 2 2_Table AA.27" xfId="186"/>
    <cellStyle name="20% - Accent1 2 2 3" xfId="187"/>
    <cellStyle name="20% - Accent1 2 2 3 2" xfId="188"/>
    <cellStyle name="20% - Accent1 2 2 3 2 2" xfId="189"/>
    <cellStyle name="20% - Accent1 2 2 3 2 2 2" xfId="190"/>
    <cellStyle name="20% - Accent1 2 2 3 2 2 2 2" xfId="191"/>
    <cellStyle name="20% - Accent1 2 2 3 2 2 2 3" xfId="192"/>
    <cellStyle name="20% - Accent1 2 2 3 2 2 2_Table RoGS.NHAPI25 - 3" xfId="193"/>
    <cellStyle name="20% - Accent1 2 2 3 2 2 3" xfId="194"/>
    <cellStyle name="20% - Accent1 2 2 3 2 2 4" xfId="195"/>
    <cellStyle name="20% - Accent1 2 2 3 2 2_Table RoGS.NHAPI25 - 3" xfId="196"/>
    <cellStyle name="20% - Accent1 2 2 3 2 3" xfId="197"/>
    <cellStyle name="20% - Accent1 2 2 3 2 3 2" xfId="198"/>
    <cellStyle name="20% - Accent1 2 2 3 2 3 3" xfId="199"/>
    <cellStyle name="20% - Accent1 2 2 3 2 3_Table RoGS.NHAPI25 - 3" xfId="200"/>
    <cellStyle name="20% - Accent1 2 2 3 2 4" xfId="201"/>
    <cellStyle name="20% - Accent1 2 2 3 2 5" xfId="202"/>
    <cellStyle name="20% - Accent1 2 2 3 2_Table AA.27" xfId="203"/>
    <cellStyle name="20% - Accent1 2 2 3 3" xfId="204"/>
    <cellStyle name="20% - Accent1 2 2 3 3 2" xfId="205"/>
    <cellStyle name="20% - Accent1 2 2 3 3 2 2" xfId="206"/>
    <cellStyle name="20% - Accent1 2 2 3 3 2 3" xfId="207"/>
    <cellStyle name="20% - Accent1 2 2 3 3 2_Table RoGS.NHAPI25 - 3" xfId="208"/>
    <cellStyle name="20% - Accent1 2 2 3 3 3" xfId="209"/>
    <cellStyle name="20% - Accent1 2 2 3 3 4" xfId="210"/>
    <cellStyle name="20% - Accent1 2 2 3 3_Table RoGS.NHAPI25 - 3" xfId="211"/>
    <cellStyle name="20% - Accent1 2 2 3 4" xfId="212"/>
    <cellStyle name="20% - Accent1 2 2 3 4 2" xfId="213"/>
    <cellStyle name="20% - Accent1 2 2 3 4 3" xfId="214"/>
    <cellStyle name="20% - Accent1 2 2 3 4_Table RoGS.NHAPI25 - 3" xfId="215"/>
    <cellStyle name="20% - Accent1 2 2 3 5" xfId="216"/>
    <cellStyle name="20% - Accent1 2 2 3 6" xfId="217"/>
    <cellStyle name="20% - Accent1 2 2 3_Table AA.27" xfId="218"/>
    <cellStyle name="20% - Accent1 2 2 4" xfId="219"/>
    <cellStyle name="20% - Accent1 2 2 4 2" xfId="220"/>
    <cellStyle name="20% - Accent1 2 2 4 2 2" xfId="221"/>
    <cellStyle name="20% - Accent1 2 2 4 2 2 2" xfId="222"/>
    <cellStyle name="20% - Accent1 2 2 4 2 2 3" xfId="223"/>
    <cellStyle name="20% - Accent1 2 2 4 2 2_Table RoGS.NHAPI25 - 3" xfId="224"/>
    <cellStyle name="20% - Accent1 2 2 4 2 3" xfId="225"/>
    <cellStyle name="20% - Accent1 2 2 4 2 4" xfId="226"/>
    <cellStyle name="20% - Accent1 2 2 4 2_Table RoGS.NHAPI25 - 3" xfId="227"/>
    <cellStyle name="20% - Accent1 2 2 4 3" xfId="228"/>
    <cellStyle name="20% - Accent1 2 2 4 3 2" xfId="229"/>
    <cellStyle name="20% - Accent1 2 2 4 3 3" xfId="230"/>
    <cellStyle name="20% - Accent1 2 2 4 3 4" xfId="231"/>
    <cellStyle name="20% - Accent1 2 2 4 3_Table RoGS.NHAPI25 - 3" xfId="232"/>
    <cellStyle name="20% - Accent1 2 2 4 4" xfId="233"/>
    <cellStyle name="20% - Accent1 2 2 4 5" xfId="234"/>
    <cellStyle name="20% - Accent1 2 2 4 6" xfId="235"/>
    <cellStyle name="20% - Accent1 2 2 4_Table AA.27" xfId="236"/>
    <cellStyle name="20% - Accent1 2 2 5" xfId="237"/>
    <cellStyle name="20% - Accent1 2 2 5 2" xfId="238"/>
    <cellStyle name="20% - Accent1 2 2 5 2 2" xfId="239"/>
    <cellStyle name="20% - Accent1 2 2 5 2 3" xfId="240"/>
    <cellStyle name="20% - Accent1 2 2 5 2 4" xfId="241"/>
    <cellStyle name="20% - Accent1 2 2 5 2_Table RoGS.NHAPI25 - 3" xfId="242"/>
    <cellStyle name="20% - Accent1 2 2 5 3" xfId="243"/>
    <cellStyle name="20% - Accent1 2 2 5 3 2" xfId="244"/>
    <cellStyle name="20% - Accent1 2 2 5 3_Table RoGS.NHAPI25 - 3" xfId="245"/>
    <cellStyle name="20% - Accent1 2 2 5 4" xfId="246"/>
    <cellStyle name="20% - Accent1 2 2 5 5" xfId="247"/>
    <cellStyle name="20% - Accent1 2 2 5 6" xfId="248"/>
    <cellStyle name="20% - Accent1 2 2 5_Table RoGS.NHAPI25 - 3" xfId="249"/>
    <cellStyle name="20% - Accent1 2 2 6" xfId="250"/>
    <cellStyle name="20% - Accent1 2 2 6 2" xfId="251"/>
    <cellStyle name="20% - Accent1 2 2 6 2 2" xfId="252"/>
    <cellStyle name="20% - Accent1 2 2 6 2 3" xfId="253"/>
    <cellStyle name="20% - Accent1 2 2 6 2 4" xfId="254"/>
    <cellStyle name="20% - Accent1 2 2 6 2_Table RoGS.NHAPI25 - 3" xfId="255"/>
    <cellStyle name="20% - Accent1 2 2 6 3" xfId="256"/>
    <cellStyle name="20% - Accent1 2 2 6 3 2" xfId="257"/>
    <cellStyle name="20% - Accent1 2 2 6 3_Table RoGS.NHAPI25 - 3" xfId="258"/>
    <cellStyle name="20% - Accent1 2 2 6 4" xfId="259"/>
    <cellStyle name="20% - Accent1 2 2 6 5" xfId="260"/>
    <cellStyle name="20% - Accent1 2 2 6 6" xfId="261"/>
    <cellStyle name="20% - Accent1 2 2 6_Table RoGS.NHAPI25 - 3" xfId="262"/>
    <cellStyle name="20% - Accent1 2 2 7" xfId="263"/>
    <cellStyle name="20% - Accent1 2 2 7 2" xfId="264"/>
    <cellStyle name="20% - Accent1 2 2 7 2 2" xfId="265"/>
    <cellStyle name="20% - Accent1 2 2 7 2_Table RoGS.NHAPI25 - 3" xfId="266"/>
    <cellStyle name="20% - Accent1 2 2 7 3" xfId="267"/>
    <cellStyle name="20% - Accent1 2 2 7 3 2" xfId="268"/>
    <cellStyle name="20% - Accent1 2 2 7 3_Table RoGS.NHAPI25 - 3" xfId="269"/>
    <cellStyle name="20% - Accent1 2 2 7 4" xfId="270"/>
    <cellStyle name="20% - Accent1 2 2 7 5" xfId="271"/>
    <cellStyle name="20% - Accent1 2 2 7 6" xfId="272"/>
    <cellStyle name="20% - Accent1 2 2 7_Table RoGS.NHAPI25 - 3" xfId="273"/>
    <cellStyle name="20% - Accent1 2 2 8" xfId="274"/>
    <cellStyle name="20% - Accent1 2 2 8 2" xfId="275"/>
    <cellStyle name="20% - Accent1 2 2 8 3" xfId="276"/>
    <cellStyle name="20% - Accent1 2 2 8 4" xfId="277"/>
    <cellStyle name="20% - Accent1 2 2 8_Table RoGS.NHAPI25 - 3" xfId="278"/>
    <cellStyle name="20% - Accent1 2 2 9" xfId="279"/>
    <cellStyle name="20% - Accent1 2 3" xfId="280"/>
    <cellStyle name="20% - Accent1 2 3 2" xfId="281"/>
    <cellStyle name="20% - Accent1 2 3 2 2" xfId="282"/>
    <cellStyle name="20% - Accent1 2 3 2 2 2" xfId="283"/>
    <cellStyle name="20% - Accent1 2 3 2 2 3" xfId="284"/>
    <cellStyle name="20% - Accent1 2 3 2 2 4" xfId="285"/>
    <cellStyle name="20% - Accent1 2 3 2 2_Table RoGS.NHAPI25 - 3" xfId="286"/>
    <cellStyle name="20% - Accent1 2 3 2 3" xfId="287"/>
    <cellStyle name="20% - Accent1 2 3 2 4" xfId="288"/>
    <cellStyle name="20% - Accent1 2 3 2 5" xfId="289"/>
    <cellStyle name="20% - Accent1 2 3 2 6" xfId="290"/>
    <cellStyle name="20% - Accent1 2 3 2_Table RoGS.NHAPI25 - 3" xfId="291"/>
    <cellStyle name="20% - Accent1 2 3 3" xfId="292"/>
    <cellStyle name="20% - Accent1 2 3 3 2" xfId="293"/>
    <cellStyle name="20% - Accent1 2 3 3 2 2" xfId="294"/>
    <cellStyle name="20% - Accent1 2 3 3 2 3" xfId="295"/>
    <cellStyle name="20% - Accent1 2 3 3 2 4" xfId="296"/>
    <cellStyle name="20% - Accent1 2 3 3 2_Table RoGS.NHAPI25 - 3" xfId="297"/>
    <cellStyle name="20% - Accent1 2 3 3 3" xfId="298"/>
    <cellStyle name="20% - Accent1 2 3 3 4" xfId="299"/>
    <cellStyle name="20% - Accent1 2 3 3 5" xfId="300"/>
    <cellStyle name="20% - Accent1 2 3 3_Table RoGS.NHAPI25 - 3" xfId="301"/>
    <cellStyle name="20% - Accent1 2 3 4" xfId="302"/>
    <cellStyle name="20% - Accent1 2 3 5" xfId="303"/>
    <cellStyle name="20% - Accent1 2 4" xfId="304"/>
    <cellStyle name="20% - Accent1 2 4 2" xfId="305"/>
    <cellStyle name="20% - Accent1 2 4 2 2" xfId="306"/>
    <cellStyle name="20% - Accent1 2 4 2 2 2" xfId="307"/>
    <cellStyle name="20% - Accent1 2 4 2 2_Table AA.27" xfId="308"/>
    <cellStyle name="20% - Accent1 2 4 2 3" xfId="309"/>
    <cellStyle name="20% - Accent1 2 4 2_Table AA.27" xfId="310"/>
    <cellStyle name="20% - Accent1 2 4 3" xfId="311"/>
    <cellStyle name="20% - Accent1 2 4 3 2" xfId="312"/>
    <cellStyle name="20% - Accent1 2 4 3_Table AA.27" xfId="313"/>
    <cellStyle name="20% - Accent1 2 4 4" xfId="314"/>
    <cellStyle name="20% - Accent1 2 4_Table AA.27" xfId="315"/>
    <cellStyle name="20% - Accent1 2 5" xfId="316"/>
    <cellStyle name="20% - Accent1 2 5 2" xfId="317"/>
    <cellStyle name="20% - Accent1 2 5 2 2" xfId="318"/>
    <cellStyle name="20% - Accent1 2 5 2_Table AA.27" xfId="319"/>
    <cellStyle name="20% - Accent1 2 5 3" xfId="320"/>
    <cellStyle name="20% - Accent1 2 5_Table AA.27" xfId="321"/>
    <cellStyle name="20% - Accent1 2 6" xfId="322"/>
    <cellStyle name="20% - Accent1 2 6 2" xfId="323"/>
    <cellStyle name="20% - Accent1 2 6_Table AA.27" xfId="324"/>
    <cellStyle name="20% - Accent1 20" xfId="325"/>
    <cellStyle name="20% - Accent1 21" xfId="326"/>
    <cellStyle name="20% - Accent1 22" xfId="327"/>
    <cellStyle name="20% - Accent1 3" xfId="328"/>
    <cellStyle name="20% - Accent1 3 10" xfId="329"/>
    <cellStyle name="20% - Accent1 3 2" xfId="330"/>
    <cellStyle name="20% - Accent1 3 2 2" xfId="331"/>
    <cellStyle name="20% - Accent1 3 2 2 10" xfId="332"/>
    <cellStyle name="20% - Accent1 3 2 2 2" xfId="333"/>
    <cellStyle name="20% - Accent1 3 2 2 2 2" xfId="334"/>
    <cellStyle name="20% - Accent1 3 2 2 2 3" xfId="335"/>
    <cellStyle name="20% - Accent1 3 2 2 2_Table AA.27" xfId="336"/>
    <cellStyle name="20% - Accent1 3 2 2 3" xfId="337"/>
    <cellStyle name="20% - Accent1 3 2 2 3 2" xfId="338"/>
    <cellStyle name="20% - Accent1 3 2 2 3_Table AA.27" xfId="339"/>
    <cellStyle name="20% - Accent1 3 2 2 4" xfId="340"/>
    <cellStyle name="20% - Accent1 3 2 2 5" xfId="341"/>
    <cellStyle name="20% - Accent1 3 2 2 6" xfId="342"/>
    <cellStyle name="20% - Accent1 3 2 2 7" xfId="343"/>
    <cellStyle name="20% - Accent1 3 2 2 8" xfId="344"/>
    <cellStyle name="20% - Accent1 3 2 2 9" xfId="345"/>
    <cellStyle name="20% - Accent1 3 2 2_Table AA.27" xfId="346"/>
    <cellStyle name="20% - Accent1 3 2 3" xfId="347"/>
    <cellStyle name="20% - Accent1 3 2 3 2" xfId="348"/>
    <cellStyle name="20% - Accent1 3 2 3 3" xfId="349"/>
    <cellStyle name="20% - Accent1 3 2 3_Table AA.27" xfId="350"/>
    <cellStyle name="20% - Accent1 3 2 4" xfId="351"/>
    <cellStyle name="20% - Accent1 3 2 5" xfId="352"/>
    <cellStyle name="20% - Accent1 3 2 6" xfId="353"/>
    <cellStyle name="20% - Accent1 3 2 7" xfId="354"/>
    <cellStyle name="20% - Accent1 3 2_Table AA.27" xfId="355"/>
    <cellStyle name="20% - Accent1 3 3" xfId="356"/>
    <cellStyle name="20% - Accent1 3 3 2" xfId="357"/>
    <cellStyle name="20% - Accent1 3 3 2 2" xfId="358"/>
    <cellStyle name="20% - Accent1 3 3 2 2 2" xfId="359"/>
    <cellStyle name="20% - Accent1 3 3 2 2 3" xfId="360"/>
    <cellStyle name="20% - Accent1 3 3 2 2_Table AA.27" xfId="361"/>
    <cellStyle name="20% - Accent1 3 3 2 3" xfId="362"/>
    <cellStyle name="20% - Accent1 3 3 2 3 2" xfId="363"/>
    <cellStyle name="20% - Accent1 3 3 2 3_Table AA.27" xfId="364"/>
    <cellStyle name="20% - Accent1 3 3 2 4" xfId="365"/>
    <cellStyle name="20% - Accent1 3 3 2 5" xfId="366"/>
    <cellStyle name="20% - Accent1 3 3 2 6" xfId="367"/>
    <cellStyle name="20% - Accent1 3 3 2_Table AA.27" xfId="368"/>
    <cellStyle name="20% - Accent1 3 3 3" xfId="369"/>
    <cellStyle name="20% - Accent1 3 3 3 2" xfId="370"/>
    <cellStyle name="20% - Accent1 3 3 3 3" xfId="371"/>
    <cellStyle name="20% - Accent1 3 3 3_Table AA.27" xfId="372"/>
    <cellStyle name="20% - Accent1 3 3 4" xfId="373"/>
    <cellStyle name="20% - Accent1 3 3 4 2" xfId="374"/>
    <cellStyle name="20% - Accent1 3 3 4_Table AA.27" xfId="375"/>
    <cellStyle name="20% - Accent1 3 3 5" xfId="376"/>
    <cellStyle name="20% - Accent1 3 3 6" xfId="377"/>
    <cellStyle name="20% - Accent1 3 3 7" xfId="378"/>
    <cellStyle name="20% - Accent1 3 3_Table AA.27" xfId="379"/>
    <cellStyle name="20% - Accent1 3 4" xfId="380"/>
    <cellStyle name="20% - Accent1 3 4 2" xfId="381"/>
    <cellStyle name="20% - Accent1 3 4 2 2" xfId="382"/>
    <cellStyle name="20% - Accent1 3 4 2 3" xfId="383"/>
    <cellStyle name="20% - Accent1 3 4 2_Table AA.27" xfId="384"/>
    <cellStyle name="20% - Accent1 3 4 3" xfId="385"/>
    <cellStyle name="20% - Accent1 3 4 3 2" xfId="386"/>
    <cellStyle name="20% - Accent1 3 4 3_Table AA.27" xfId="387"/>
    <cellStyle name="20% - Accent1 3 4 4" xfId="388"/>
    <cellStyle name="20% - Accent1 3 4 5" xfId="389"/>
    <cellStyle name="20% - Accent1 3 4 6" xfId="390"/>
    <cellStyle name="20% - Accent1 3 4_Table AA.27" xfId="391"/>
    <cellStyle name="20% - Accent1 3 5" xfId="392"/>
    <cellStyle name="20% - Accent1 3 5 2" xfId="393"/>
    <cellStyle name="20% - Accent1 3 5 2 2" xfId="394"/>
    <cellStyle name="20% - Accent1 3 5 2 3" xfId="395"/>
    <cellStyle name="20% - Accent1 3 5 2_Table AA.27" xfId="396"/>
    <cellStyle name="20% - Accent1 3 5 3" xfId="397"/>
    <cellStyle name="20% - Accent1 3 5 3 2" xfId="398"/>
    <cellStyle name="20% - Accent1 3 5 3_Table AA.27" xfId="399"/>
    <cellStyle name="20% - Accent1 3 5 4" xfId="400"/>
    <cellStyle name="20% - Accent1 3 5 5" xfId="401"/>
    <cellStyle name="20% - Accent1 3 5 6" xfId="402"/>
    <cellStyle name="20% - Accent1 3 5_Table AA.27" xfId="403"/>
    <cellStyle name="20% - Accent1 3 6" xfId="404"/>
    <cellStyle name="20% - Accent1 3 6 2" xfId="405"/>
    <cellStyle name="20% - Accent1 3 6 3" xfId="406"/>
    <cellStyle name="20% - Accent1 3 6_Table AA.27" xfId="407"/>
    <cellStyle name="20% - Accent1 3 7" xfId="408"/>
    <cellStyle name="20% - Accent1 3 8" xfId="409"/>
    <cellStyle name="20% - Accent1 3 9" xfId="410"/>
    <cellStyle name="20% - Accent1 3 9 2" xfId="411"/>
    <cellStyle name="20% - Accent1 3_Table AA.27" xfId="412"/>
    <cellStyle name="20% - Accent1 4" xfId="413"/>
    <cellStyle name="20% - Accent1 4 2" xfId="414"/>
    <cellStyle name="20% - Accent1 4 2 2" xfId="415"/>
    <cellStyle name="20% - Accent1 4 2 2 2" xfId="416"/>
    <cellStyle name="20% - Accent1 4 2 2 2 2" xfId="417"/>
    <cellStyle name="20% - Accent1 4 2 2 2 2 2" xfId="418"/>
    <cellStyle name="20% - Accent1 4 2 2 2 2 2 2" xfId="419"/>
    <cellStyle name="20% - Accent1 4 2 2 2 2 2_Table RoGS.NHAPI25 - 3" xfId="420"/>
    <cellStyle name="20% - Accent1 4 2 2 2 2 3" xfId="421"/>
    <cellStyle name="20% - Accent1 4 2 2 2 2_Table AA.27" xfId="422"/>
    <cellStyle name="20% - Accent1 4 2 2 2 3" xfId="423"/>
    <cellStyle name="20% - Accent1 4 2 2 2 3 2" xfId="424"/>
    <cellStyle name="20% - Accent1 4 2 2 2 3_Table RoGS.NHAPI25 - 3" xfId="425"/>
    <cellStyle name="20% - Accent1 4 2 2 2 4" xfId="426"/>
    <cellStyle name="20% - Accent1 4 2 2 2_Table AA.27" xfId="427"/>
    <cellStyle name="20% - Accent1 4 2 2 3" xfId="428"/>
    <cellStyle name="20% - Accent1 4 2 2 3 2" xfId="429"/>
    <cellStyle name="20% - Accent1 4 2 2 3 2 2" xfId="430"/>
    <cellStyle name="20% - Accent1 4 2 2 3 2_Table RoGS.NHAPI25 - 3" xfId="431"/>
    <cellStyle name="20% - Accent1 4 2 2 3 3" xfId="432"/>
    <cellStyle name="20% - Accent1 4 2 2 3_Table AA.27" xfId="433"/>
    <cellStyle name="20% - Accent1 4 2 2 4" xfId="434"/>
    <cellStyle name="20% - Accent1 4 2 2 4 2" xfId="435"/>
    <cellStyle name="20% - Accent1 4 2 2 4_Table RoGS.NHAPI25 - 3" xfId="436"/>
    <cellStyle name="20% - Accent1 4 2 2 5" xfId="437"/>
    <cellStyle name="20% - Accent1 4 2 2_Table AA.27" xfId="438"/>
    <cellStyle name="20% - Accent1 4 2 3" xfId="439"/>
    <cellStyle name="20% - Accent1 4 2 3 2" xfId="440"/>
    <cellStyle name="20% - Accent1 4 2 3 2 2" xfId="441"/>
    <cellStyle name="20% - Accent1 4 2 3 2 2 2" xfId="442"/>
    <cellStyle name="20% - Accent1 4 2 3 2 2_Table RoGS.NHAPI25 - 3" xfId="443"/>
    <cellStyle name="20% - Accent1 4 2 3 2 3" xfId="444"/>
    <cellStyle name="20% - Accent1 4 2 3 2_Table AA.27" xfId="445"/>
    <cellStyle name="20% - Accent1 4 2 3 3" xfId="446"/>
    <cellStyle name="20% - Accent1 4 2 3 3 2" xfId="447"/>
    <cellStyle name="20% - Accent1 4 2 3 3_Table RoGS.NHAPI25 - 3" xfId="448"/>
    <cellStyle name="20% - Accent1 4 2 3 4" xfId="449"/>
    <cellStyle name="20% - Accent1 4 2 3_Table AA.27" xfId="450"/>
    <cellStyle name="20% - Accent1 4 2 4" xfId="451"/>
    <cellStyle name="20% - Accent1 4 2 4 2" xfId="452"/>
    <cellStyle name="20% - Accent1 4 2 4 2 2" xfId="453"/>
    <cellStyle name="20% - Accent1 4 2 4 2_Table RoGS.NHAPI25 - 3" xfId="454"/>
    <cellStyle name="20% - Accent1 4 2 4 3" xfId="455"/>
    <cellStyle name="20% - Accent1 4 2 4_Table AA.27" xfId="456"/>
    <cellStyle name="20% - Accent1 4 2 5" xfId="457"/>
    <cellStyle name="20% - Accent1 4 2 5 2" xfId="458"/>
    <cellStyle name="20% - Accent1 4 2 5_Table RoGS.NHAPI25 - 3" xfId="459"/>
    <cellStyle name="20% - Accent1 4 2 6" xfId="460"/>
    <cellStyle name="20% - Accent1 4 2 7" xfId="461"/>
    <cellStyle name="20% - Accent1 4 2_Table AA.27" xfId="462"/>
    <cellStyle name="20% - Accent1 4 3" xfId="463"/>
    <cellStyle name="20% - Accent1 4 3 2" xfId="464"/>
    <cellStyle name="20% - Accent1 4 3 2 2" xfId="465"/>
    <cellStyle name="20% - Accent1 4 3 2 2 2" xfId="466"/>
    <cellStyle name="20% - Accent1 4 3 2 2 2 2" xfId="467"/>
    <cellStyle name="20% - Accent1 4 3 2 2 2_Table RoGS.NHAPI25 - 3" xfId="468"/>
    <cellStyle name="20% - Accent1 4 3 2 2 3" xfId="469"/>
    <cellStyle name="20% - Accent1 4 3 2 2_Table AA.27" xfId="470"/>
    <cellStyle name="20% - Accent1 4 3 2 3" xfId="471"/>
    <cellStyle name="20% - Accent1 4 3 2 3 2" xfId="472"/>
    <cellStyle name="20% - Accent1 4 3 2 3_Table RoGS.NHAPI25 - 3" xfId="473"/>
    <cellStyle name="20% - Accent1 4 3 2 4" xfId="474"/>
    <cellStyle name="20% - Accent1 4 3 2_Table AA.27" xfId="475"/>
    <cellStyle name="20% - Accent1 4 3 3" xfId="476"/>
    <cellStyle name="20% - Accent1 4 3 3 2" xfId="477"/>
    <cellStyle name="20% - Accent1 4 3 3 2 2" xfId="478"/>
    <cellStyle name="20% - Accent1 4 3 3 2_Table RoGS.NHAPI25 - 3" xfId="479"/>
    <cellStyle name="20% - Accent1 4 3 3 3" xfId="480"/>
    <cellStyle name="20% - Accent1 4 3 3_Table AA.27" xfId="481"/>
    <cellStyle name="20% - Accent1 4 3 4" xfId="482"/>
    <cellStyle name="20% - Accent1 4 3 4 2" xfId="483"/>
    <cellStyle name="20% - Accent1 4 3 4_Table RoGS.NHAPI25 - 3" xfId="484"/>
    <cellStyle name="20% - Accent1 4 3 5" xfId="485"/>
    <cellStyle name="20% - Accent1 4 3_Table AA.27" xfId="486"/>
    <cellStyle name="20% - Accent1 4 4" xfId="487"/>
    <cellStyle name="20% - Accent1 4 4 2" xfId="488"/>
    <cellStyle name="20% - Accent1 4 4 2 2" xfId="489"/>
    <cellStyle name="20% - Accent1 4 4 2 2 2" xfId="490"/>
    <cellStyle name="20% - Accent1 4 4 2 2_Table RoGS.NHAPI25 - 3" xfId="491"/>
    <cellStyle name="20% - Accent1 4 4 2 3" xfId="492"/>
    <cellStyle name="20% - Accent1 4 4 2_Table AA.27" xfId="493"/>
    <cellStyle name="20% - Accent1 4 4 3" xfId="494"/>
    <cellStyle name="20% - Accent1 4 4 3 2" xfId="495"/>
    <cellStyle name="20% - Accent1 4 4 3_Table RoGS.NHAPI25 - 3" xfId="496"/>
    <cellStyle name="20% - Accent1 4 4 4" xfId="497"/>
    <cellStyle name="20% - Accent1 4 4_Table AA.27" xfId="498"/>
    <cellStyle name="20% - Accent1 4 5" xfId="499"/>
    <cellStyle name="20% - Accent1 4 5 2" xfId="500"/>
    <cellStyle name="20% - Accent1 4 5 2 2" xfId="501"/>
    <cellStyle name="20% - Accent1 4 5 2_Table RoGS.NHAPI25 - 3" xfId="502"/>
    <cellStyle name="20% - Accent1 4 5 3" xfId="503"/>
    <cellStyle name="20% - Accent1 4 5_Table AA.27" xfId="504"/>
    <cellStyle name="20% - Accent1 4 6" xfId="505"/>
    <cellStyle name="20% - Accent1 4 6 2" xfId="506"/>
    <cellStyle name="20% - Accent1 4 6_Table RoGS.NHAPI25 - 3" xfId="507"/>
    <cellStyle name="20% - Accent1 4 7" xfId="508"/>
    <cellStyle name="20% - Accent1 4 7 2" xfId="509"/>
    <cellStyle name="20% - Accent1 4 7_Table RoGS.NHAPI25 - 3" xfId="510"/>
    <cellStyle name="20% - Accent1 4 8" xfId="511"/>
    <cellStyle name="20% - Accent1 4_Table AA.27" xfId="512"/>
    <cellStyle name="20% - Accent1 5" xfId="513"/>
    <cellStyle name="20% - Accent1 5 2" xfId="514"/>
    <cellStyle name="20% - Accent1 5 2 2" xfId="515"/>
    <cellStyle name="20% - Accent1 5 2 2 2" xfId="516"/>
    <cellStyle name="20% - Accent1 5 2 2 2 2" xfId="517"/>
    <cellStyle name="20% - Accent1 5 2 2 2 2 2" xfId="518"/>
    <cellStyle name="20% - Accent1 5 2 2 2 2 3" xfId="519"/>
    <cellStyle name="20% - Accent1 5 2 2 2 2_Table RoGS.NHAPI25 - 3" xfId="520"/>
    <cellStyle name="20% - Accent1 5 2 2 2 3" xfId="521"/>
    <cellStyle name="20% - Accent1 5 2 2 2 4" xfId="522"/>
    <cellStyle name="20% - Accent1 5 2 2 2_Table RoGS.NHAPI25 - 3" xfId="523"/>
    <cellStyle name="20% - Accent1 5 2 2 3" xfId="524"/>
    <cellStyle name="20% - Accent1 5 2 2 3 2" xfId="525"/>
    <cellStyle name="20% - Accent1 5 2 2 3 3" xfId="526"/>
    <cellStyle name="20% - Accent1 5 2 2 3_Table RoGS.NHAPI25 - 3" xfId="527"/>
    <cellStyle name="20% - Accent1 5 2 2 4" xfId="528"/>
    <cellStyle name="20% - Accent1 5 2 2 5" xfId="529"/>
    <cellStyle name="20% - Accent1 5 2 2_Table RoGS.NHAPI25 - 3" xfId="530"/>
    <cellStyle name="20% - Accent1 5 2 3" xfId="531"/>
    <cellStyle name="20% - Accent1 5 2 3 2" xfId="532"/>
    <cellStyle name="20% - Accent1 5 2 3 2 2" xfId="533"/>
    <cellStyle name="20% - Accent1 5 2 3 2 3" xfId="534"/>
    <cellStyle name="20% - Accent1 5 2 3 2_Table RoGS.NHAPI25 - 3" xfId="535"/>
    <cellStyle name="20% - Accent1 5 2 3 3" xfId="536"/>
    <cellStyle name="20% - Accent1 5 2 3 4" xfId="537"/>
    <cellStyle name="20% - Accent1 5 2 3_Table RoGS.NHAPI25 - 3" xfId="538"/>
    <cellStyle name="20% - Accent1 5 2 4" xfId="539"/>
    <cellStyle name="20% - Accent1 5 2 4 2" xfId="540"/>
    <cellStyle name="20% - Accent1 5 2 4 3" xfId="541"/>
    <cellStyle name="20% - Accent1 5 2 4_Table RoGS.NHAPI25 - 3" xfId="542"/>
    <cellStyle name="20% - Accent1 5 2 5" xfId="543"/>
    <cellStyle name="20% - Accent1 5 2 6" xfId="544"/>
    <cellStyle name="20% - Accent1 5 2_Table AA.27" xfId="545"/>
    <cellStyle name="20% - Accent1 5 3" xfId="546"/>
    <cellStyle name="20% - Accent1 5 3 2" xfId="547"/>
    <cellStyle name="20% - Accent1 5 3 2 2" xfId="548"/>
    <cellStyle name="20% - Accent1 5 3 2 2 2" xfId="549"/>
    <cellStyle name="20% - Accent1 5 3 2 2 2 2" xfId="550"/>
    <cellStyle name="20% - Accent1 5 3 2 2 2 3" xfId="551"/>
    <cellStyle name="20% - Accent1 5 3 2 2 2_Table RoGS.NHAPI25 - 3" xfId="552"/>
    <cellStyle name="20% - Accent1 5 3 2 2 3" xfId="553"/>
    <cellStyle name="20% - Accent1 5 3 2 2 4" xfId="554"/>
    <cellStyle name="20% - Accent1 5 3 2 2_Table RoGS.NHAPI25 - 3" xfId="555"/>
    <cellStyle name="20% - Accent1 5 3 2 3" xfId="556"/>
    <cellStyle name="20% - Accent1 5 3 2 3 2" xfId="557"/>
    <cellStyle name="20% - Accent1 5 3 2 3 3" xfId="558"/>
    <cellStyle name="20% - Accent1 5 3 2 3_Table RoGS.NHAPI25 - 3" xfId="559"/>
    <cellStyle name="20% - Accent1 5 3 2 4" xfId="560"/>
    <cellStyle name="20% - Accent1 5 3 2 5" xfId="561"/>
    <cellStyle name="20% - Accent1 5 3 2_Table RoGS.NHAPI25 - 3" xfId="562"/>
    <cellStyle name="20% - Accent1 5 3 3" xfId="563"/>
    <cellStyle name="20% - Accent1 5 3 3 2" xfId="564"/>
    <cellStyle name="20% - Accent1 5 3 3 2 2" xfId="565"/>
    <cellStyle name="20% - Accent1 5 3 3 2 3" xfId="566"/>
    <cellStyle name="20% - Accent1 5 3 3 2_Table RoGS.NHAPI25 - 3" xfId="567"/>
    <cellStyle name="20% - Accent1 5 3 3 3" xfId="568"/>
    <cellStyle name="20% - Accent1 5 3 3 4" xfId="569"/>
    <cellStyle name="20% - Accent1 5 3 3_Table RoGS.NHAPI25 - 3" xfId="570"/>
    <cellStyle name="20% - Accent1 5 3 4" xfId="571"/>
    <cellStyle name="20% - Accent1 5 3 4 2" xfId="572"/>
    <cellStyle name="20% - Accent1 5 3 4 3" xfId="573"/>
    <cellStyle name="20% - Accent1 5 3 4_Table RoGS.NHAPI25 - 3" xfId="574"/>
    <cellStyle name="20% - Accent1 5 3 5" xfId="575"/>
    <cellStyle name="20% - Accent1 5 3 6" xfId="576"/>
    <cellStyle name="20% - Accent1 5 3_Table RoGS.NHAPI25 - 3" xfId="577"/>
    <cellStyle name="20% - Accent1 5 4" xfId="578"/>
    <cellStyle name="20% - Accent1 5 4 2" xfId="579"/>
    <cellStyle name="20% - Accent1 5 4 2 2" xfId="580"/>
    <cellStyle name="20% - Accent1 5 4 2 2 2" xfId="581"/>
    <cellStyle name="20% - Accent1 5 4 2 2 3" xfId="582"/>
    <cellStyle name="20% - Accent1 5 4 2 2_Table RoGS.NHAPI25 - 3" xfId="583"/>
    <cellStyle name="20% - Accent1 5 4 2 3" xfId="584"/>
    <cellStyle name="20% - Accent1 5 4 2 4" xfId="585"/>
    <cellStyle name="20% - Accent1 5 4 2_Table RoGS.NHAPI25 - 3" xfId="586"/>
    <cellStyle name="20% - Accent1 5 4 3" xfId="587"/>
    <cellStyle name="20% - Accent1 5 4 3 2" xfId="588"/>
    <cellStyle name="20% - Accent1 5 4 3 3" xfId="589"/>
    <cellStyle name="20% - Accent1 5 4 3_Table RoGS.NHAPI25 - 3" xfId="590"/>
    <cellStyle name="20% - Accent1 5 4 4" xfId="591"/>
    <cellStyle name="20% - Accent1 5 4 5" xfId="592"/>
    <cellStyle name="20% - Accent1 5 4_Table RoGS.NHAPI25 - 3" xfId="593"/>
    <cellStyle name="20% - Accent1 5 5" xfId="594"/>
    <cellStyle name="20% - Accent1 5 5 2" xfId="595"/>
    <cellStyle name="20% - Accent1 5 5 2 2" xfId="596"/>
    <cellStyle name="20% - Accent1 5 5 2 3" xfId="597"/>
    <cellStyle name="20% - Accent1 5 5 2_Table RoGS.NHAPI25 - 3" xfId="598"/>
    <cellStyle name="20% - Accent1 5 5 3" xfId="599"/>
    <cellStyle name="20% - Accent1 5 5 4" xfId="600"/>
    <cellStyle name="20% - Accent1 5 5_Table RoGS.NHAPI25 - 3" xfId="601"/>
    <cellStyle name="20% - Accent1 5 6" xfId="602"/>
    <cellStyle name="20% - Accent1 5 6 2" xfId="603"/>
    <cellStyle name="20% - Accent1 5 6 3" xfId="604"/>
    <cellStyle name="20% - Accent1 5 6 4" xfId="605"/>
    <cellStyle name="20% - Accent1 5 6_Table RoGS.NHAPI25 - 3" xfId="606"/>
    <cellStyle name="20% - Accent1 5 7" xfId="607"/>
    <cellStyle name="20% - Accent1 5 8" xfId="608"/>
    <cellStyle name="20% - Accent1 5_Table AA.27" xfId="609"/>
    <cellStyle name="20% - Accent1 6" xfId="610"/>
    <cellStyle name="20% - Accent1 6 2" xfId="611"/>
    <cellStyle name="20% - Accent1 6 2 2" xfId="612"/>
    <cellStyle name="20% - Accent1 6 2 2 2" xfId="613"/>
    <cellStyle name="20% - Accent1 6 2 2 2 2" xfId="614"/>
    <cellStyle name="20% - Accent1 6 2 2 2 2 2" xfId="615"/>
    <cellStyle name="20% - Accent1 6 2 2 2 2 3" xfId="616"/>
    <cellStyle name="20% - Accent1 6 2 2 2 2_Table RoGS.NHAPI25 - 3" xfId="617"/>
    <cellStyle name="20% - Accent1 6 2 2 2 3" xfId="618"/>
    <cellStyle name="20% - Accent1 6 2 2 2 4" xfId="619"/>
    <cellStyle name="20% - Accent1 6 2 2 2_Table RoGS.NHAPI25 - 3" xfId="620"/>
    <cellStyle name="20% - Accent1 6 2 2 3" xfId="621"/>
    <cellStyle name="20% - Accent1 6 2 2 3 2" xfId="622"/>
    <cellStyle name="20% - Accent1 6 2 2 3 3" xfId="623"/>
    <cellStyle name="20% - Accent1 6 2 2 3_Table RoGS.NHAPI25 - 3" xfId="624"/>
    <cellStyle name="20% - Accent1 6 2 2 4" xfId="625"/>
    <cellStyle name="20% - Accent1 6 2 2 5" xfId="626"/>
    <cellStyle name="20% - Accent1 6 2 2_Table RoGS.NHAPI25 - 3" xfId="627"/>
    <cellStyle name="20% - Accent1 6 2 3" xfId="628"/>
    <cellStyle name="20% - Accent1 6 2 3 2" xfId="629"/>
    <cellStyle name="20% - Accent1 6 2 3 2 2" xfId="630"/>
    <cellStyle name="20% - Accent1 6 2 3 2 3" xfId="631"/>
    <cellStyle name="20% - Accent1 6 2 3 2_Table RoGS.NHAPI25 - 3" xfId="632"/>
    <cellStyle name="20% - Accent1 6 2 3 3" xfId="633"/>
    <cellStyle name="20% - Accent1 6 2 3 4" xfId="634"/>
    <cellStyle name="20% - Accent1 6 2 3_Table RoGS.NHAPI25 - 3" xfId="635"/>
    <cellStyle name="20% - Accent1 6 2 4" xfId="636"/>
    <cellStyle name="20% - Accent1 6 2 4 2" xfId="637"/>
    <cellStyle name="20% - Accent1 6 2 4 3" xfId="638"/>
    <cellStyle name="20% - Accent1 6 2 4_Table RoGS.NHAPI25 - 3" xfId="639"/>
    <cellStyle name="20% - Accent1 6 2 5" xfId="640"/>
    <cellStyle name="20% - Accent1 6 2 6" xfId="641"/>
    <cellStyle name="20% - Accent1 6 2 7" xfId="642"/>
    <cellStyle name="20% - Accent1 6 2_Table RoGS.NHAPI25 - 3" xfId="643"/>
    <cellStyle name="20% - Accent1 6 3" xfId="644"/>
    <cellStyle name="20% - Accent1 6 3 2" xfId="645"/>
    <cellStyle name="20% - Accent1 6 3 2 2" xfId="646"/>
    <cellStyle name="20% - Accent1 6 3 2 2 2" xfId="647"/>
    <cellStyle name="20% - Accent1 6 3 2 2 3" xfId="648"/>
    <cellStyle name="20% - Accent1 6 3 2 2_Table RoGS.NHAPI25 - 3" xfId="649"/>
    <cellStyle name="20% - Accent1 6 3 2 3" xfId="650"/>
    <cellStyle name="20% - Accent1 6 3 2 4" xfId="651"/>
    <cellStyle name="20% - Accent1 6 3 2_Table RoGS.NHAPI25 - 3" xfId="652"/>
    <cellStyle name="20% - Accent1 6 3 3" xfId="653"/>
    <cellStyle name="20% - Accent1 6 3 3 2" xfId="654"/>
    <cellStyle name="20% - Accent1 6 3 3 3" xfId="655"/>
    <cellStyle name="20% - Accent1 6 3 3_Table RoGS.NHAPI25 - 3" xfId="656"/>
    <cellStyle name="20% - Accent1 6 3 4" xfId="657"/>
    <cellStyle name="20% - Accent1 6 3 5" xfId="658"/>
    <cellStyle name="20% - Accent1 6 3_Table RoGS.NHAPI25 - 3" xfId="659"/>
    <cellStyle name="20% - Accent1 6 4" xfId="660"/>
    <cellStyle name="20% - Accent1 6 4 2" xfId="661"/>
    <cellStyle name="20% - Accent1 6 4 2 2" xfId="662"/>
    <cellStyle name="20% - Accent1 6 4 2 3" xfId="663"/>
    <cellStyle name="20% - Accent1 6 4 2_Table RoGS.NHAPI25 - 3" xfId="664"/>
    <cellStyle name="20% - Accent1 6 4 3" xfId="665"/>
    <cellStyle name="20% - Accent1 6 4 4" xfId="666"/>
    <cellStyle name="20% - Accent1 6 4 5" xfId="667"/>
    <cellStyle name="20% - Accent1 6 4_Table RoGS.NHAPI25 - 3" xfId="668"/>
    <cellStyle name="20% - Accent1 6 5" xfId="669"/>
    <cellStyle name="20% - Accent1 6 5 2" xfId="670"/>
    <cellStyle name="20% - Accent1 6 5 3" xfId="671"/>
    <cellStyle name="20% - Accent1 6 5_Table RoGS.NHAPI25 - 3" xfId="672"/>
    <cellStyle name="20% - Accent1 6 6" xfId="673"/>
    <cellStyle name="20% - Accent1 6 7" xfId="674"/>
    <cellStyle name="20% - Accent1 6_Table RoGS.NHAPI25 - 3" xfId="675"/>
    <cellStyle name="20% - Accent1 7" xfId="676"/>
    <cellStyle name="20% - Accent1 7 2" xfId="677"/>
    <cellStyle name="20% - Accent1 7 2 2" xfId="678"/>
    <cellStyle name="20% - Accent1 7 2 2 2" xfId="679"/>
    <cellStyle name="20% - Accent1 7 2 2 2 2" xfId="680"/>
    <cellStyle name="20% - Accent1 7 2 2 2 2 2" xfId="681"/>
    <cellStyle name="20% - Accent1 7 2 2 2 2 3" xfId="682"/>
    <cellStyle name="20% - Accent1 7 2 2 2 2_Table RoGS.NHAPI25 - 3" xfId="683"/>
    <cellStyle name="20% - Accent1 7 2 2 2 3" xfId="684"/>
    <cellStyle name="20% - Accent1 7 2 2 2 4" xfId="685"/>
    <cellStyle name="20% - Accent1 7 2 2 2_Table RoGS.NHAPI25 - 3" xfId="686"/>
    <cellStyle name="20% - Accent1 7 2 2 3" xfId="687"/>
    <cellStyle name="20% - Accent1 7 2 2 3 2" xfId="688"/>
    <cellStyle name="20% - Accent1 7 2 2 3 3" xfId="689"/>
    <cellStyle name="20% - Accent1 7 2 2 3_Table RoGS.NHAPI25 - 3" xfId="690"/>
    <cellStyle name="20% - Accent1 7 2 2 4" xfId="691"/>
    <cellStyle name="20% - Accent1 7 2 2 5" xfId="692"/>
    <cellStyle name="20% - Accent1 7 2 2_Table RoGS.NHAPI25 - 3" xfId="693"/>
    <cellStyle name="20% - Accent1 7 2 3" xfId="694"/>
    <cellStyle name="20% - Accent1 7 2 3 2" xfId="695"/>
    <cellStyle name="20% - Accent1 7 2 3 2 2" xfId="696"/>
    <cellStyle name="20% - Accent1 7 2 3 2 3" xfId="697"/>
    <cellStyle name="20% - Accent1 7 2 3 2_Table RoGS.NHAPI25 - 3" xfId="698"/>
    <cellStyle name="20% - Accent1 7 2 3 3" xfId="699"/>
    <cellStyle name="20% - Accent1 7 2 3 4" xfId="700"/>
    <cellStyle name="20% - Accent1 7 2 3_Table RoGS.NHAPI25 - 3" xfId="701"/>
    <cellStyle name="20% - Accent1 7 2 4" xfId="702"/>
    <cellStyle name="20% - Accent1 7 2 4 2" xfId="703"/>
    <cellStyle name="20% - Accent1 7 2 4 3" xfId="704"/>
    <cellStyle name="20% - Accent1 7 2 4_Table RoGS.NHAPI25 - 3" xfId="705"/>
    <cellStyle name="20% - Accent1 7 2 5" xfId="706"/>
    <cellStyle name="20% - Accent1 7 2 6" xfId="707"/>
    <cellStyle name="20% - Accent1 7 2_Table RoGS.NHAPI25 - 3" xfId="708"/>
    <cellStyle name="20% - Accent1 7 3" xfId="709"/>
    <cellStyle name="20% - Accent1 7 3 2" xfId="710"/>
    <cellStyle name="20% - Accent1 7 3 2 2" xfId="711"/>
    <cellStyle name="20% - Accent1 7 3 2 2 2" xfId="712"/>
    <cellStyle name="20% - Accent1 7 3 2 2 3" xfId="713"/>
    <cellStyle name="20% - Accent1 7 3 2 2_Table RoGS.NHAPI25 - 3" xfId="714"/>
    <cellStyle name="20% - Accent1 7 3 2 3" xfId="715"/>
    <cellStyle name="20% - Accent1 7 3 2 4" xfId="716"/>
    <cellStyle name="20% - Accent1 7 3 2_Table RoGS.NHAPI25 - 3" xfId="717"/>
    <cellStyle name="20% - Accent1 7 3 3" xfId="718"/>
    <cellStyle name="20% - Accent1 7 3 3 2" xfId="719"/>
    <cellStyle name="20% - Accent1 7 3 3 3" xfId="720"/>
    <cellStyle name="20% - Accent1 7 3 3_Table RoGS.NHAPI25 - 3" xfId="721"/>
    <cellStyle name="20% - Accent1 7 3 4" xfId="722"/>
    <cellStyle name="20% - Accent1 7 3 5" xfId="723"/>
    <cellStyle name="20% - Accent1 7 3_Table RoGS.NHAPI25 - 3" xfId="724"/>
    <cellStyle name="20% - Accent1 7 4" xfId="725"/>
    <cellStyle name="20% - Accent1 7 4 2" xfId="726"/>
    <cellStyle name="20% - Accent1 7 4 2 2" xfId="727"/>
    <cellStyle name="20% - Accent1 7 4 2 3" xfId="728"/>
    <cellStyle name="20% - Accent1 7 4 2_Table RoGS.NHAPI25 - 3" xfId="729"/>
    <cellStyle name="20% - Accent1 7 4 3" xfId="730"/>
    <cellStyle name="20% - Accent1 7 4 4" xfId="731"/>
    <cellStyle name="20% - Accent1 7 4_Table RoGS.NHAPI25 - 3" xfId="732"/>
    <cellStyle name="20% - Accent1 7 5" xfId="733"/>
    <cellStyle name="20% - Accent1 7 5 2" xfId="734"/>
    <cellStyle name="20% - Accent1 7 5 3" xfId="735"/>
    <cellStyle name="20% - Accent1 7 5 4" xfId="736"/>
    <cellStyle name="20% - Accent1 7 5_Table RoGS.NHAPI25 - 3" xfId="737"/>
    <cellStyle name="20% - Accent1 7 6" xfId="738"/>
    <cellStyle name="20% - Accent1 7 7" xfId="739"/>
    <cellStyle name="20% - Accent1 7_Table RoGS.NHAPI25 - 3" xfId="740"/>
    <cellStyle name="20% - Accent1 8" xfId="741"/>
    <cellStyle name="20% - Accent1 8 2" xfId="742"/>
    <cellStyle name="20% - Accent1 8 2 2" xfId="743"/>
    <cellStyle name="20% - Accent1 8 2 2 2" xfId="744"/>
    <cellStyle name="20% - Accent1 8 2 2 2 2" xfId="745"/>
    <cellStyle name="20% - Accent1 8 2 2 2 3" xfId="746"/>
    <cellStyle name="20% - Accent1 8 2 2 2_Table RoGS.NHAPI25 - 3" xfId="747"/>
    <cellStyle name="20% - Accent1 8 2 2 3" xfId="748"/>
    <cellStyle name="20% - Accent1 8 2 2 4" xfId="749"/>
    <cellStyle name="20% - Accent1 8 2 2 5" xfId="750"/>
    <cellStyle name="20% - Accent1 8 2 2_Table RoGS.NHAPI25 - 3" xfId="751"/>
    <cellStyle name="20% - Accent1 8 2 3" xfId="752"/>
    <cellStyle name="20% - Accent1 8 2 3 2" xfId="753"/>
    <cellStyle name="20% - Accent1 8 2 3 3" xfId="754"/>
    <cellStyle name="20% - Accent1 8 2 3_Table RoGS.NHAPI25 - 3" xfId="755"/>
    <cellStyle name="20% - Accent1 8 2 4" xfId="756"/>
    <cellStyle name="20% - Accent1 8 2 5" xfId="757"/>
    <cellStyle name="20% - Accent1 8 2 6" xfId="758"/>
    <cellStyle name="20% - Accent1 8 2_Table RoGS.NHAPI25 - 3" xfId="759"/>
    <cellStyle name="20% - Accent1 8 3" xfId="760"/>
    <cellStyle name="20% - Accent1 8 3 2" xfId="761"/>
    <cellStyle name="20% - Accent1 8 3 2 2" xfId="762"/>
    <cellStyle name="20% - Accent1 8 3 2 3" xfId="763"/>
    <cellStyle name="20% - Accent1 8 3 2_Table RoGS.NHAPI25 - 3" xfId="764"/>
    <cellStyle name="20% - Accent1 8 3 3" xfId="765"/>
    <cellStyle name="20% - Accent1 8 3 4" xfId="766"/>
    <cellStyle name="20% - Accent1 8 3 5" xfId="767"/>
    <cellStyle name="20% - Accent1 8 3_Table RoGS.NHAPI25 - 3" xfId="768"/>
    <cellStyle name="20% - Accent1 8 4" xfId="769"/>
    <cellStyle name="20% - Accent1 8 4 2" xfId="770"/>
    <cellStyle name="20% - Accent1 8 4 3" xfId="771"/>
    <cellStyle name="20% - Accent1 8 4_Table RoGS.NHAPI25 - 3" xfId="772"/>
    <cellStyle name="20% - Accent1 8 5" xfId="773"/>
    <cellStyle name="20% - Accent1 8 6" xfId="774"/>
    <cellStyle name="20% - Accent1 8 7" xfId="775"/>
    <cellStyle name="20% - Accent1 8 8" xfId="776"/>
    <cellStyle name="20% - Accent1 8_Table RoGS.NHAPI25 - 3" xfId="777"/>
    <cellStyle name="20% - Accent1 9" xfId="778"/>
    <cellStyle name="20% - Accent1 9 2" xfId="779"/>
    <cellStyle name="20% - Accent1 9 2 2" xfId="780"/>
    <cellStyle name="20% - Accent1 9 2 2 2" xfId="781"/>
    <cellStyle name="20% - Accent1 9 2 2 2 2" xfId="782"/>
    <cellStyle name="20% - Accent1 9 2 2 2 3" xfId="783"/>
    <cellStyle name="20% - Accent1 9 2 2 2_Table RoGS.NHAPI25 - 3" xfId="784"/>
    <cellStyle name="20% - Accent1 9 2 2 3" xfId="785"/>
    <cellStyle name="20% - Accent1 9 2 2 4" xfId="786"/>
    <cellStyle name="20% - Accent1 9 2 2 5" xfId="787"/>
    <cellStyle name="20% - Accent1 9 2 2_Table RoGS.NHAPI25 - 3" xfId="788"/>
    <cellStyle name="20% - Accent1 9 2 3" xfId="789"/>
    <cellStyle name="20% - Accent1 9 2 3 2" xfId="790"/>
    <cellStyle name="20% - Accent1 9 2 3 3" xfId="791"/>
    <cellStyle name="20% - Accent1 9 2 3_Table RoGS.NHAPI25 - 3" xfId="792"/>
    <cellStyle name="20% - Accent1 9 2 4" xfId="793"/>
    <cellStyle name="20% - Accent1 9 2 5" xfId="794"/>
    <cellStyle name="20% - Accent1 9 2 6" xfId="795"/>
    <cellStyle name="20% - Accent1 9 2_Table RoGS.NHAPI25 - 3" xfId="796"/>
    <cellStyle name="20% - Accent1 9 3" xfId="797"/>
    <cellStyle name="20% - Accent1 9 3 2" xfId="798"/>
    <cellStyle name="20% - Accent1 9 3 2 2" xfId="799"/>
    <cellStyle name="20% - Accent1 9 3 2 3" xfId="800"/>
    <cellStyle name="20% - Accent1 9 3 2_Table RoGS.NHAPI25 - 3" xfId="801"/>
    <cellStyle name="20% - Accent1 9 3 3" xfId="802"/>
    <cellStyle name="20% - Accent1 9 3 4" xfId="803"/>
    <cellStyle name="20% - Accent1 9 3 5" xfId="804"/>
    <cellStyle name="20% - Accent1 9 3_Table RoGS.NHAPI25 - 3" xfId="805"/>
    <cellStyle name="20% - Accent1 9 4" xfId="806"/>
    <cellStyle name="20% - Accent1 9 4 2" xfId="807"/>
    <cellStyle name="20% - Accent1 9 4 3" xfId="808"/>
    <cellStyle name="20% - Accent1 9 4_Table RoGS.NHAPI25 - 3" xfId="809"/>
    <cellStyle name="20% - Accent1 9 5" xfId="810"/>
    <cellStyle name="20% - Accent1 9 6" xfId="811"/>
    <cellStyle name="20% - Accent1 9 7" xfId="812"/>
    <cellStyle name="20% - Accent1 9 8" xfId="813"/>
    <cellStyle name="20% - Accent1 9 9" xfId="814"/>
    <cellStyle name="20% - Accent1 9_Table RoGS.NHAPI25 - 3" xfId="815"/>
    <cellStyle name="20% - Accent2 10" xfId="816"/>
    <cellStyle name="20% - Accent2 10 2" xfId="817"/>
    <cellStyle name="20% - Accent2 10 2 2" xfId="818"/>
    <cellStyle name="20% - Accent2 10 2 2 2" xfId="819"/>
    <cellStyle name="20% - Accent2 10 2 2 2 2" xfId="820"/>
    <cellStyle name="20% - Accent2 10 2 2 2 3" xfId="821"/>
    <cellStyle name="20% - Accent2 10 2 2 2_Table RoGS.NHAPI25 - 3" xfId="822"/>
    <cellStyle name="20% - Accent2 10 2 2 3" xfId="823"/>
    <cellStyle name="20% - Accent2 10 2 2 4" xfId="824"/>
    <cellStyle name="20% - Accent2 10 2 2_Table RoGS.NHAPI25 - 3" xfId="825"/>
    <cellStyle name="20% - Accent2 10 2 3" xfId="826"/>
    <cellStyle name="20% - Accent2 10 2 3 2" xfId="827"/>
    <cellStyle name="20% - Accent2 10 2 3 3" xfId="828"/>
    <cellStyle name="20% - Accent2 10 2 3_Table RoGS.NHAPI25 - 3" xfId="829"/>
    <cellStyle name="20% - Accent2 10 2 4" xfId="830"/>
    <cellStyle name="20% - Accent2 10 2 5" xfId="831"/>
    <cellStyle name="20% - Accent2 10 2_Table RoGS.NHAPI25 - 3" xfId="832"/>
    <cellStyle name="20% - Accent2 10 3" xfId="833"/>
    <cellStyle name="20% - Accent2 10 3 2" xfId="834"/>
    <cellStyle name="20% - Accent2 10 3 2 2" xfId="835"/>
    <cellStyle name="20% - Accent2 10 3 2 3" xfId="836"/>
    <cellStyle name="20% - Accent2 10 3 2_Table RoGS.NHAPI25 - 3" xfId="837"/>
    <cellStyle name="20% - Accent2 10 3 3" xfId="838"/>
    <cellStyle name="20% - Accent2 10 3 4" xfId="839"/>
    <cellStyle name="20% - Accent2 10 3_Table RoGS.NHAPI25 - 3" xfId="840"/>
    <cellStyle name="20% - Accent2 10 4" xfId="841"/>
    <cellStyle name="20% - Accent2 10 4 2" xfId="842"/>
    <cellStyle name="20% - Accent2 10 4 3" xfId="843"/>
    <cellStyle name="20% - Accent2 10 4_Table RoGS.NHAPI25 - 3" xfId="844"/>
    <cellStyle name="20% - Accent2 10 5" xfId="845"/>
    <cellStyle name="20% - Accent2 10 6" xfId="846"/>
    <cellStyle name="20% - Accent2 10_Table RoGS.NHAPI25 - 3" xfId="847"/>
    <cellStyle name="20% - Accent2 11" xfId="848"/>
    <cellStyle name="20% - Accent2 11 2" xfId="849"/>
    <cellStyle name="20% - Accent2 11 2 2" xfId="850"/>
    <cellStyle name="20% - Accent2 11 2 2 2" xfId="851"/>
    <cellStyle name="20% - Accent2 11 2 2 3" xfId="852"/>
    <cellStyle name="20% - Accent2 11 2 2_Table RoGS.NHAPI25 - 3" xfId="853"/>
    <cellStyle name="20% - Accent2 11 2 3" xfId="854"/>
    <cellStyle name="20% - Accent2 11 2 4" xfId="855"/>
    <cellStyle name="20% - Accent2 11 2_Table RoGS.NHAPI25 - 3" xfId="856"/>
    <cellStyle name="20% - Accent2 11 3" xfId="857"/>
    <cellStyle name="20% - Accent2 11 3 2" xfId="858"/>
    <cellStyle name="20% - Accent2 11 3 3" xfId="859"/>
    <cellStyle name="20% - Accent2 11 3_Table RoGS.NHAPI25 - 3" xfId="860"/>
    <cellStyle name="20% - Accent2 11 4" xfId="861"/>
    <cellStyle name="20% - Accent2 11 5" xfId="862"/>
    <cellStyle name="20% - Accent2 11_Table RoGS.NHAPI25 - 3" xfId="863"/>
    <cellStyle name="20% - Accent2 12" xfId="864"/>
    <cellStyle name="20% - Accent2 12 2" xfId="865"/>
    <cellStyle name="20% - Accent2 12 2 2" xfId="866"/>
    <cellStyle name="20% - Accent2 12 2 2 2" xfId="867"/>
    <cellStyle name="20% - Accent2 12 2 2 3" xfId="868"/>
    <cellStyle name="20% - Accent2 12 2 2_Table RoGS.NHAPI25 - 3" xfId="869"/>
    <cellStyle name="20% - Accent2 12 2 3" xfId="870"/>
    <cellStyle name="20% - Accent2 12 2 4" xfId="871"/>
    <cellStyle name="20% - Accent2 12 2_Table RoGS.NHAPI25 - 3" xfId="872"/>
    <cellStyle name="20% - Accent2 12 3" xfId="873"/>
    <cellStyle name="20% - Accent2 12 3 2" xfId="874"/>
    <cellStyle name="20% - Accent2 12 3 3" xfId="875"/>
    <cellStyle name="20% - Accent2 12 3_Table RoGS.NHAPI25 - 3" xfId="876"/>
    <cellStyle name="20% - Accent2 12 4" xfId="877"/>
    <cellStyle name="20% - Accent2 12 5" xfId="878"/>
    <cellStyle name="20% - Accent2 12_Table RoGS.NHAPI25 - 3" xfId="879"/>
    <cellStyle name="20% - Accent2 13" xfId="880"/>
    <cellStyle name="20% - Accent2 13 2" xfId="881"/>
    <cellStyle name="20% - Accent2 13 2 2" xfId="882"/>
    <cellStyle name="20% - Accent2 13 2 3" xfId="883"/>
    <cellStyle name="20% - Accent2 13 2_Table RoGS.NHAPI25 - 3" xfId="884"/>
    <cellStyle name="20% - Accent2 13 3" xfId="885"/>
    <cellStyle name="20% - Accent2 13 4" xfId="886"/>
    <cellStyle name="20% - Accent2 13 5" xfId="887"/>
    <cellStyle name="20% - Accent2 13_Table RoGS.NHAPI25 - 3" xfId="888"/>
    <cellStyle name="20% - Accent2 14" xfId="889"/>
    <cellStyle name="20% - Accent2 14 2" xfId="890"/>
    <cellStyle name="20% - Accent2 14 2 2" xfId="891"/>
    <cellStyle name="20% - Accent2 14 2 3" xfId="892"/>
    <cellStyle name="20% - Accent2 14 2_Table RoGS.NHAPI25 - 3" xfId="893"/>
    <cellStyle name="20% - Accent2 14 3" xfId="894"/>
    <cellStyle name="20% - Accent2 14 4" xfId="895"/>
    <cellStyle name="20% - Accent2 14_Table RoGS.NHAPI25 - 3" xfId="896"/>
    <cellStyle name="20% - Accent2 15" xfId="897"/>
    <cellStyle name="20% - Accent2 15 2" xfId="898"/>
    <cellStyle name="20% - Accent2 15 2 2" xfId="899"/>
    <cellStyle name="20% - Accent2 15 2 3" xfId="900"/>
    <cellStyle name="20% - Accent2 15 2_Table RoGS.NHAPI25 - 3" xfId="901"/>
    <cellStyle name="20% - Accent2 15 3" xfId="902"/>
    <cellStyle name="20% - Accent2 15 4" xfId="903"/>
    <cellStyle name="20% - Accent2 15_Table RoGS.NHAPI25 - 3" xfId="904"/>
    <cellStyle name="20% - Accent2 16" xfId="905"/>
    <cellStyle name="20% - Accent2 16 2" xfId="906"/>
    <cellStyle name="20% - Accent2 16 2 2" xfId="907"/>
    <cellStyle name="20% - Accent2 16 2 3" xfId="908"/>
    <cellStyle name="20% - Accent2 16 2_Table RoGS.NHAPI25 - 3" xfId="909"/>
    <cellStyle name="20% - Accent2 16 3" xfId="910"/>
    <cellStyle name="20% - Accent2 16 4" xfId="911"/>
    <cellStyle name="20% - Accent2 16_Table RoGS.NHAPI25 - 3" xfId="912"/>
    <cellStyle name="20% - Accent2 17" xfId="913"/>
    <cellStyle name="20% - Accent2 17 2" xfId="914"/>
    <cellStyle name="20% - Accent2 17 3" xfId="915"/>
    <cellStyle name="20% - Accent2 17_Table RoGS.NHAPI25 - 3" xfId="916"/>
    <cellStyle name="20% - Accent2 18" xfId="917"/>
    <cellStyle name="20% - Accent2 18 2" xfId="918"/>
    <cellStyle name="20% - Accent2 18 3" xfId="919"/>
    <cellStyle name="20% - Accent2 18_Table RoGS.NHAPI25 - 3" xfId="920"/>
    <cellStyle name="20% - Accent2 19" xfId="921"/>
    <cellStyle name="20% - Accent2 2" xfId="922"/>
    <cellStyle name="20% - Accent2 2 2" xfId="923"/>
    <cellStyle name="20% - Accent2 2 2 10" xfId="924"/>
    <cellStyle name="20% - Accent2 2 2 2" xfId="925"/>
    <cellStyle name="20% - Accent2 2 2 2 2" xfId="926"/>
    <cellStyle name="20% - Accent2 2 2 2 2 2" xfId="927"/>
    <cellStyle name="20% - Accent2 2 2 2 2 2 2" xfId="928"/>
    <cellStyle name="20% - Accent2 2 2 2 2 2 2 2" xfId="929"/>
    <cellStyle name="20% - Accent2 2 2 2 2 2 2 2 2" xfId="930"/>
    <cellStyle name="20% - Accent2 2 2 2 2 2 2 2 3" xfId="931"/>
    <cellStyle name="20% - Accent2 2 2 2 2 2 2 2_Table RoGS.NHAPI25 - 3" xfId="932"/>
    <cellStyle name="20% - Accent2 2 2 2 2 2 2 3" xfId="933"/>
    <cellStyle name="20% - Accent2 2 2 2 2 2 2 4" xfId="934"/>
    <cellStyle name="20% - Accent2 2 2 2 2 2 2_Table RoGS.NHAPI25 - 3" xfId="935"/>
    <cellStyle name="20% - Accent2 2 2 2 2 2 3" xfId="936"/>
    <cellStyle name="20% - Accent2 2 2 2 2 2 3 2" xfId="937"/>
    <cellStyle name="20% - Accent2 2 2 2 2 2 3 3" xfId="938"/>
    <cellStyle name="20% - Accent2 2 2 2 2 2 3_Table RoGS.NHAPI25 - 3" xfId="939"/>
    <cellStyle name="20% - Accent2 2 2 2 2 2 4" xfId="940"/>
    <cellStyle name="20% - Accent2 2 2 2 2 2 5" xfId="941"/>
    <cellStyle name="20% - Accent2 2 2 2 2 2_Table AA.27" xfId="942"/>
    <cellStyle name="20% - Accent2 2 2 2 2 3" xfId="943"/>
    <cellStyle name="20% - Accent2 2 2 2 2 3 2" xfId="944"/>
    <cellStyle name="20% - Accent2 2 2 2 2 3 2 2" xfId="945"/>
    <cellStyle name="20% - Accent2 2 2 2 2 3 2 3" xfId="946"/>
    <cellStyle name="20% - Accent2 2 2 2 2 3 2_Table RoGS.NHAPI25 - 3" xfId="947"/>
    <cellStyle name="20% - Accent2 2 2 2 2 3 3" xfId="948"/>
    <cellStyle name="20% - Accent2 2 2 2 2 3 4" xfId="949"/>
    <cellStyle name="20% - Accent2 2 2 2 2 3_Table RoGS.NHAPI25 - 3" xfId="950"/>
    <cellStyle name="20% - Accent2 2 2 2 2 4" xfId="951"/>
    <cellStyle name="20% - Accent2 2 2 2 2 4 2" xfId="952"/>
    <cellStyle name="20% - Accent2 2 2 2 2 4 3" xfId="953"/>
    <cellStyle name="20% - Accent2 2 2 2 2 4_Table RoGS.NHAPI25 - 3" xfId="954"/>
    <cellStyle name="20% - Accent2 2 2 2 2 5" xfId="955"/>
    <cellStyle name="20% - Accent2 2 2 2 2 6" xfId="956"/>
    <cellStyle name="20% - Accent2 2 2 2 2_Table AA.27" xfId="957"/>
    <cellStyle name="20% - Accent2 2 2 2 3" xfId="958"/>
    <cellStyle name="20% - Accent2 2 2 2 3 2" xfId="959"/>
    <cellStyle name="20% - Accent2 2 2 2 3 2 2" xfId="960"/>
    <cellStyle name="20% - Accent2 2 2 2 3 2 2 2" xfId="961"/>
    <cellStyle name="20% - Accent2 2 2 2 3 2 2 3" xfId="962"/>
    <cellStyle name="20% - Accent2 2 2 2 3 2 2_Table RoGS.NHAPI25 - 3" xfId="963"/>
    <cellStyle name="20% - Accent2 2 2 2 3 2 3" xfId="964"/>
    <cellStyle name="20% - Accent2 2 2 2 3 2 4" xfId="965"/>
    <cellStyle name="20% - Accent2 2 2 2 3 2_Table RoGS.NHAPI25 - 3" xfId="966"/>
    <cellStyle name="20% - Accent2 2 2 2 3 3" xfId="967"/>
    <cellStyle name="20% - Accent2 2 2 2 3 3 2" xfId="968"/>
    <cellStyle name="20% - Accent2 2 2 2 3 3 3" xfId="969"/>
    <cellStyle name="20% - Accent2 2 2 2 3 3_Table RoGS.NHAPI25 - 3" xfId="970"/>
    <cellStyle name="20% - Accent2 2 2 2 3 4" xfId="971"/>
    <cellStyle name="20% - Accent2 2 2 2 3 5" xfId="972"/>
    <cellStyle name="20% - Accent2 2 2 2 3_Table AA.27" xfId="973"/>
    <cellStyle name="20% - Accent2 2 2 2 4" xfId="974"/>
    <cellStyle name="20% - Accent2 2 2 2 4 2" xfId="975"/>
    <cellStyle name="20% - Accent2 2 2 2 4 2 2" xfId="976"/>
    <cellStyle name="20% - Accent2 2 2 2 4 2 3" xfId="977"/>
    <cellStyle name="20% - Accent2 2 2 2 4 2_Table RoGS.NHAPI25 - 3" xfId="978"/>
    <cellStyle name="20% - Accent2 2 2 2 4 3" xfId="979"/>
    <cellStyle name="20% - Accent2 2 2 2 4 4" xfId="980"/>
    <cellStyle name="20% - Accent2 2 2 2 4_Table RoGS.NHAPI25 - 3" xfId="981"/>
    <cellStyle name="20% - Accent2 2 2 2 5" xfId="982"/>
    <cellStyle name="20% - Accent2 2 2 2 5 2" xfId="983"/>
    <cellStyle name="20% - Accent2 2 2 2 5 3" xfId="984"/>
    <cellStyle name="20% - Accent2 2 2 2 5_Table RoGS.NHAPI25 - 3" xfId="985"/>
    <cellStyle name="20% - Accent2 2 2 2_Table AA.27" xfId="986"/>
    <cellStyle name="20% - Accent2 2 2 3" xfId="987"/>
    <cellStyle name="20% - Accent2 2 2 3 2" xfId="988"/>
    <cellStyle name="20% - Accent2 2 2 3 2 2" xfId="989"/>
    <cellStyle name="20% - Accent2 2 2 3 2 2 2" xfId="990"/>
    <cellStyle name="20% - Accent2 2 2 3 2 2 2 2" xfId="991"/>
    <cellStyle name="20% - Accent2 2 2 3 2 2 2 3" xfId="992"/>
    <cellStyle name="20% - Accent2 2 2 3 2 2 2_Table RoGS.NHAPI25 - 3" xfId="993"/>
    <cellStyle name="20% - Accent2 2 2 3 2 2 3" xfId="994"/>
    <cellStyle name="20% - Accent2 2 2 3 2 2 4" xfId="995"/>
    <cellStyle name="20% - Accent2 2 2 3 2 2_Table RoGS.NHAPI25 - 3" xfId="996"/>
    <cellStyle name="20% - Accent2 2 2 3 2 3" xfId="997"/>
    <cellStyle name="20% - Accent2 2 2 3 2 3 2" xfId="998"/>
    <cellStyle name="20% - Accent2 2 2 3 2 3 3" xfId="999"/>
    <cellStyle name="20% - Accent2 2 2 3 2 3_Table RoGS.NHAPI25 - 3" xfId="1000"/>
    <cellStyle name="20% - Accent2 2 2 3 2 4" xfId="1001"/>
    <cellStyle name="20% - Accent2 2 2 3 2 5" xfId="1002"/>
    <cellStyle name="20% - Accent2 2 2 3 2_Table AA.27" xfId="1003"/>
    <cellStyle name="20% - Accent2 2 2 3 3" xfId="1004"/>
    <cellStyle name="20% - Accent2 2 2 3 3 2" xfId="1005"/>
    <cellStyle name="20% - Accent2 2 2 3 3 2 2" xfId="1006"/>
    <cellStyle name="20% - Accent2 2 2 3 3 2 3" xfId="1007"/>
    <cellStyle name="20% - Accent2 2 2 3 3 2_Table RoGS.NHAPI25 - 3" xfId="1008"/>
    <cellStyle name="20% - Accent2 2 2 3 3 3" xfId="1009"/>
    <cellStyle name="20% - Accent2 2 2 3 3 4" xfId="1010"/>
    <cellStyle name="20% - Accent2 2 2 3 3_Table RoGS.NHAPI25 - 3" xfId="1011"/>
    <cellStyle name="20% - Accent2 2 2 3 4" xfId="1012"/>
    <cellStyle name="20% - Accent2 2 2 3 4 2" xfId="1013"/>
    <cellStyle name="20% - Accent2 2 2 3 4 3" xfId="1014"/>
    <cellStyle name="20% - Accent2 2 2 3 4_Table RoGS.NHAPI25 - 3" xfId="1015"/>
    <cellStyle name="20% - Accent2 2 2 3 5" xfId="1016"/>
    <cellStyle name="20% - Accent2 2 2 3 6" xfId="1017"/>
    <cellStyle name="20% - Accent2 2 2 3_Table AA.27" xfId="1018"/>
    <cellStyle name="20% - Accent2 2 2 4" xfId="1019"/>
    <cellStyle name="20% - Accent2 2 2 4 2" xfId="1020"/>
    <cellStyle name="20% - Accent2 2 2 4 2 2" xfId="1021"/>
    <cellStyle name="20% - Accent2 2 2 4 2 2 2" xfId="1022"/>
    <cellStyle name="20% - Accent2 2 2 4 2 2 3" xfId="1023"/>
    <cellStyle name="20% - Accent2 2 2 4 2 2_Table RoGS.NHAPI25 - 3" xfId="1024"/>
    <cellStyle name="20% - Accent2 2 2 4 2 3" xfId="1025"/>
    <cellStyle name="20% - Accent2 2 2 4 2 4" xfId="1026"/>
    <cellStyle name="20% - Accent2 2 2 4 2_Table RoGS.NHAPI25 - 3" xfId="1027"/>
    <cellStyle name="20% - Accent2 2 2 4 3" xfId="1028"/>
    <cellStyle name="20% - Accent2 2 2 4 3 2" xfId="1029"/>
    <cellStyle name="20% - Accent2 2 2 4 3 3" xfId="1030"/>
    <cellStyle name="20% - Accent2 2 2 4 3 4" xfId="1031"/>
    <cellStyle name="20% - Accent2 2 2 4 3_Table RoGS.NHAPI25 - 3" xfId="1032"/>
    <cellStyle name="20% - Accent2 2 2 4 4" xfId="1033"/>
    <cellStyle name="20% - Accent2 2 2 4 5" xfId="1034"/>
    <cellStyle name="20% - Accent2 2 2 4 6" xfId="1035"/>
    <cellStyle name="20% - Accent2 2 2 4_Table AA.27" xfId="1036"/>
    <cellStyle name="20% - Accent2 2 2 5" xfId="1037"/>
    <cellStyle name="20% - Accent2 2 2 5 2" xfId="1038"/>
    <cellStyle name="20% - Accent2 2 2 5 2 2" xfId="1039"/>
    <cellStyle name="20% - Accent2 2 2 5 2 3" xfId="1040"/>
    <cellStyle name="20% - Accent2 2 2 5 2 4" xfId="1041"/>
    <cellStyle name="20% - Accent2 2 2 5 2_Table RoGS.NHAPI25 - 3" xfId="1042"/>
    <cellStyle name="20% - Accent2 2 2 5 3" xfId="1043"/>
    <cellStyle name="20% - Accent2 2 2 5 3 2" xfId="1044"/>
    <cellStyle name="20% - Accent2 2 2 5 3_Table RoGS.NHAPI25 - 3" xfId="1045"/>
    <cellStyle name="20% - Accent2 2 2 5 4" xfId="1046"/>
    <cellStyle name="20% - Accent2 2 2 5 5" xfId="1047"/>
    <cellStyle name="20% - Accent2 2 2 5 6" xfId="1048"/>
    <cellStyle name="20% - Accent2 2 2 5_Table RoGS.NHAPI25 - 3" xfId="1049"/>
    <cellStyle name="20% - Accent2 2 2 6" xfId="1050"/>
    <cellStyle name="20% - Accent2 2 2 6 2" xfId="1051"/>
    <cellStyle name="20% - Accent2 2 2 6 2 2" xfId="1052"/>
    <cellStyle name="20% - Accent2 2 2 6 2 3" xfId="1053"/>
    <cellStyle name="20% - Accent2 2 2 6 2 4" xfId="1054"/>
    <cellStyle name="20% - Accent2 2 2 6 2_Table RoGS.NHAPI25 - 3" xfId="1055"/>
    <cellStyle name="20% - Accent2 2 2 6 3" xfId="1056"/>
    <cellStyle name="20% - Accent2 2 2 6 3 2" xfId="1057"/>
    <cellStyle name="20% - Accent2 2 2 6 3_Table RoGS.NHAPI25 - 3" xfId="1058"/>
    <cellStyle name="20% - Accent2 2 2 6 4" xfId="1059"/>
    <cellStyle name="20% - Accent2 2 2 6 5" xfId="1060"/>
    <cellStyle name="20% - Accent2 2 2 6 6" xfId="1061"/>
    <cellStyle name="20% - Accent2 2 2 6_Table RoGS.NHAPI25 - 3" xfId="1062"/>
    <cellStyle name="20% - Accent2 2 2 7" xfId="1063"/>
    <cellStyle name="20% - Accent2 2 2 7 2" xfId="1064"/>
    <cellStyle name="20% - Accent2 2 2 7 2 2" xfId="1065"/>
    <cellStyle name="20% - Accent2 2 2 7 2_Table RoGS.NHAPI25 - 3" xfId="1066"/>
    <cellStyle name="20% - Accent2 2 2 7 3" xfId="1067"/>
    <cellStyle name="20% - Accent2 2 2 7 3 2" xfId="1068"/>
    <cellStyle name="20% - Accent2 2 2 7 3_Table RoGS.NHAPI25 - 3" xfId="1069"/>
    <cellStyle name="20% - Accent2 2 2 7 4" xfId="1070"/>
    <cellStyle name="20% - Accent2 2 2 7 5" xfId="1071"/>
    <cellStyle name="20% - Accent2 2 2 7 6" xfId="1072"/>
    <cellStyle name="20% - Accent2 2 2 7_Table RoGS.NHAPI25 - 3" xfId="1073"/>
    <cellStyle name="20% - Accent2 2 2 8" xfId="1074"/>
    <cellStyle name="20% - Accent2 2 2 8 2" xfId="1075"/>
    <cellStyle name="20% - Accent2 2 2 8 3" xfId="1076"/>
    <cellStyle name="20% - Accent2 2 2 8 4" xfId="1077"/>
    <cellStyle name="20% - Accent2 2 2 8_Table RoGS.NHAPI25 - 3" xfId="1078"/>
    <cellStyle name="20% - Accent2 2 2 9" xfId="1079"/>
    <cellStyle name="20% - Accent2 2 3" xfId="1080"/>
    <cellStyle name="20% - Accent2 2 3 2" xfId="1081"/>
    <cellStyle name="20% - Accent2 2 3 2 2" xfId="1082"/>
    <cellStyle name="20% - Accent2 2 3 2 2 2" xfId="1083"/>
    <cellStyle name="20% - Accent2 2 3 2 2 3" xfId="1084"/>
    <cellStyle name="20% - Accent2 2 3 2 2 4" xfId="1085"/>
    <cellStyle name="20% - Accent2 2 3 2 2_Table RoGS.NHAPI25 - 3" xfId="1086"/>
    <cellStyle name="20% - Accent2 2 3 2 3" xfId="1087"/>
    <cellStyle name="20% - Accent2 2 3 2 4" xfId="1088"/>
    <cellStyle name="20% - Accent2 2 3 2 5" xfId="1089"/>
    <cellStyle name="20% - Accent2 2 3 2 6" xfId="1090"/>
    <cellStyle name="20% - Accent2 2 3 2_Table RoGS.NHAPI25 - 3" xfId="1091"/>
    <cellStyle name="20% - Accent2 2 3 3" xfId="1092"/>
    <cellStyle name="20% - Accent2 2 3 3 2" xfId="1093"/>
    <cellStyle name="20% - Accent2 2 3 3 2 2" xfId="1094"/>
    <cellStyle name="20% - Accent2 2 3 3 2 3" xfId="1095"/>
    <cellStyle name="20% - Accent2 2 3 3 2 4" xfId="1096"/>
    <cellStyle name="20% - Accent2 2 3 3 2_Table RoGS.NHAPI25 - 3" xfId="1097"/>
    <cellStyle name="20% - Accent2 2 3 3 3" xfId="1098"/>
    <cellStyle name="20% - Accent2 2 3 3 4" xfId="1099"/>
    <cellStyle name="20% - Accent2 2 3 3 5" xfId="1100"/>
    <cellStyle name="20% - Accent2 2 3 3_Table RoGS.NHAPI25 - 3" xfId="1101"/>
    <cellStyle name="20% - Accent2 2 3 4" xfId="1102"/>
    <cellStyle name="20% - Accent2 2 3 5" xfId="1103"/>
    <cellStyle name="20% - Accent2 2 4" xfId="1104"/>
    <cellStyle name="20% - Accent2 2 4 2" xfId="1105"/>
    <cellStyle name="20% - Accent2 2 4 2 2" xfId="1106"/>
    <cellStyle name="20% - Accent2 2 4 2 2 2" xfId="1107"/>
    <cellStyle name="20% - Accent2 2 4 2 2_Table AA.27" xfId="1108"/>
    <cellStyle name="20% - Accent2 2 4 2 3" xfId="1109"/>
    <cellStyle name="20% - Accent2 2 4 2_Table AA.27" xfId="1110"/>
    <cellStyle name="20% - Accent2 2 4 3" xfId="1111"/>
    <cellStyle name="20% - Accent2 2 4 3 2" xfId="1112"/>
    <cellStyle name="20% - Accent2 2 4 3_Table AA.27" xfId="1113"/>
    <cellStyle name="20% - Accent2 2 4 4" xfId="1114"/>
    <cellStyle name="20% - Accent2 2 4_Table AA.27" xfId="1115"/>
    <cellStyle name="20% - Accent2 2 5" xfId="1116"/>
    <cellStyle name="20% - Accent2 2 5 2" xfId="1117"/>
    <cellStyle name="20% - Accent2 2 5 2 2" xfId="1118"/>
    <cellStyle name="20% - Accent2 2 5 2_Table AA.27" xfId="1119"/>
    <cellStyle name="20% - Accent2 2 5 3" xfId="1120"/>
    <cellStyle name="20% - Accent2 2 5_Table AA.27" xfId="1121"/>
    <cellStyle name="20% - Accent2 2 6" xfId="1122"/>
    <cellStyle name="20% - Accent2 2 6 2" xfId="1123"/>
    <cellStyle name="20% - Accent2 2 6_Table AA.27" xfId="1124"/>
    <cellStyle name="20% - Accent2 20" xfId="1125"/>
    <cellStyle name="20% - Accent2 21" xfId="1126"/>
    <cellStyle name="20% - Accent2 22" xfId="1127"/>
    <cellStyle name="20% - Accent2 3" xfId="1128"/>
    <cellStyle name="20% - Accent2 3 10" xfId="1129"/>
    <cellStyle name="20% - Accent2 3 2" xfId="1130"/>
    <cellStyle name="20% - Accent2 3 2 2" xfId="1131"/>
    <cellStyle name="20% - Accent2 3 2 2 10" xfId="1132"/>
    <cellStyle name="20% - Accent2 3 2 2 2" xfId="1133"/>
    <cellStyle name="20% - Accent2 3 2 2 2 2" xfId="1134"/>
    <cellStyle name="20% - Accent2 3 2 2 2 3" xfId="1135"/>
    <cellStyle name="20% - Accent2 3 2 2 2_Table AA.27" xfId="1136"/>
    <cellStyle name="20% - Accent2 3 2 2 3" xfId="1137"/>
    <cellStyle name="20% - Accent2 3 2 2 3 2" xfId="1138"/>
    <cellStyle name="20% - Accent2 3 2 2 3_Table AA.27" xfId="1139"/>
    <cellStyle name="20% - Accent2 3 2 2 4" xfId="1140"/>
    <cellStyle name="20% - Accent2 3 2 2 5" xfId="1141"/>
    <cellStyle name="20% - Accent2 3 2 2 6" xfId="1142"/>
    <cellStyle name="20% - Accent2 3 2 2 7" xfId="1143"/>
    <cellStyle name="20% - Accent2 3 2 2 8" xfId="1144"/>
    <cellStyle name="20% - Accent2 3 2 2 9" xfId="1145"/>
    <cellStyle name="20% - Accent2 3 2 2_Table AA.27" xfId="1146"/>
    <cellStyle name="20% - Accent2 3 2 3" xfId="1147"/>
    <cellStyle name="20% - Accent2 3 2 3 2" xfId="1148"/>
    <cellStyle name="20% - Accent2 3 2 3 3" xfId="1149"/>
    <cellStyle name="20% - Accent2 3 2 3_Table AA.27" xfId="1150"/>
    <cellStyle name="20% - Accent2 3 2 4" xfId="1151"/>
    <cellStyle name="20% - Accent2 3 2 5" xfId="1152"/>
    <cellStyle name="20% - Accent2 3 2 6" xfId="1153"/>
    <cellStyle name="20% - Accent2 3 2 7" xfId="1154"/>
    <cellStyle name="20% - Accent2 3 2_Table AA.27" xfId="1155"/>
    <cellStyle name="20% - Accent2 3 3" xfId="1156"/>
    <cellStyle name="20% - Accent2 3 3 2" xfId="1157"/>
    <cellStyle name="20% - Accent2 3 3 2 2" xfId="1158"/>
    <cellStyle name="20% - Accent2 3 3 2 2 2" xfId="1159"/>
    <cellStyle name="20% - Accent2 3 3 2 2 3" xfId="1160"/>
    <cellStyle name="20% - Accent2 3 3 2 2_Table AA.27" xfId="1161"/>
    <cellStyle name="20% - Accent2 3 3 2 3" xfId="1162"/>
    <cellStyle name="20% - Accent2 3 3 2 3 2" xfId="1163"/>
    <cellStyle name="20% - Accent2 3 3 2 3_Table AA.27" xfId="1164"/>
    <cellStyle name="20% - Accent2 3 3 2 4" xfId="1165"/>
    <cellStyle name="20% - Accent2 3 3 2 5" xfId="1166"/>
    <cellStyle name="20% - Accent2 3 3 2 6" xfId="1167"/>
    <cellStyle name="20% - Accent2 3 3 2_Table AA.27" xfId="1168"/>
    <cellStyle name="20% - Accent2 3 3 3" xfId="1169"/>
    <cellStyle name="20% - Accent2 3 3 3 2" xfId="1170"/>
    <cellStyle name="20% - Accent2 3 3 3 3" xfId="1171"/>
    <cellStyle name="20% - Accent2 3 3 3_Table AA.27" xfId="1172"/>
    <cellStyle name="20% - Accent2 3 3 4" xfId="1173"/>
    <cellStyle name="20% - Accent2 3 3 4 2" xfId="1174"/>
    <cellStyle name="20% - Accent2 3 3 4_Table AA.27" xfId="1175"/>
    <cellStyle name="20% - Accent2 3 3 5" xfId="1176"/>
    <cellStyle name="20% - Accent2 3 3 6" xfId="1177"/>
    <cellStyle name="20% - Accent2 3 3 7" xfId="1178"/>
    <cellStyle name="20% - Accent2 3 3_Table AA.27" xfId="1179"/>
    <cellStyle name="20% - Accent2 3 4" xfId="1180"/>
    <cellStyle name="20% - Accent2 3 4 2" xfId="1181"/>
    <cellStyle name="20% - Accent2 3 4 2 2" xfId="1182"/>
    <cellStyle name="20% - Accent2 3 4 2 3" xfId="1183"/>
    <cellStyle name="20% - Accent2 3 4 2_Table AA.27" xfId="1184"/>
    <cellStyle name="20% - Accent2 3 4 3" xfId="1185"/>
    <cellStyle name="20% - Accent2 3 4 3 2" xfId="1186"/>
    <cellStyle name="20% - Accent2 3 4 3_Table AA.27" xfId="1187"/>
    <cellStyle name="20% - Accent2 3 4 4" xfId="1188"/>
    <cellStyle name="20% - Accent2 3 4 5" xfId="1189"/>
    <cellStyle name="20% - Accent2 3 4 6" xfId="1190"/>
    <cellStyle name="20% - Accent2 3 4_Table AA.27" xfId="1191"/>
    <cellStyle name="20% - Accent2 3 5" xfId="1192"/>
    <cellStyle name="20% - Accent2 3 5 2" xfId="1193"/>
    <cellStyle name="20% - Accent2 3 5 2 2" xfId="1194"/>
    <cellStyle name="20% - Accent2 3 5 2 3" xfId="1195"/>
    <cellStyle name="20% - Accent2 3 5 2_Table AA.27" xfId="1196"/>
    <cellStyle name="20% - Accent2 3 5 3" xfId="1197"/>
    <cellStyle name="20% - Accent2 3 5 3 2" xfId="1198"/>
    <cellStyle name="20% - Accent2 3 5 3_Table AA.27" xfId="1199"/>
    <cellStyle name="20% - Accent2 3 5 4" xfId="1200"/>
    <cellStyle name="20% - Accent2 3 5 5" xfId="1201"/>
    <cellStyle name="20% - Accent2 3 5 6" xfId="1202"/>
    <cellStyle name="20% - Accent2 3 5_Table AA.27" xfId="1203"/>
    <cellStyle name="20% - Accent2 3 6" xfId="1204"/>
    <cellStyle name="20% - Accent2 3 6 2" xfId="1205"/>
    <cellStyle name="20% - Accent2 3 6 3" xfId="1206"/>
    <cellStyle name="20% - Accent2 3 6_Table AA.27" xfId="1207"/>
    <cellStyle name="20% - Accent2 3 7" xfId="1208"/>
    <cellStyle name="20% - Accent2 3 8" xfId="1209"/>
    <cellStyle name="20% - Accent2 3 9" xfId="1210"/>
    <cellStyle name="20% - Accent2 3 9 2" xfId="1211"/>
    <cellStyle name="20% - Accent2 3_Table AA.27" xfId="1212"/>
    <cellStyle name="20% - Accent2 4" xfId="1213"/>
    <cellStyle name="20% - Accent2 4 2" xfId="1214"/>
    <cellStyle name="20% - Accent2 4 2 2" xfId="1215"/>
    <cellStyle name="20% - Accent2 4 2 2 2" xfId="1216"/>
    <cellStyle name="20% - Accent2 4 2 2 2 2" xfId="1217"/>
    <cellStyle name="20% - Accent2 4 2 2 2 2 2" xfId="1218"/>
    <cellStyle name="20% - Accent2 4 2 2 2 2 2 2" xfId="1219"/>
    <cellStyle name="20% - Accent2 4 2 2 2 2 2_Table RoGS.NHAPI25 - 3" xfId="1220"/>
    <cellStyle name="20% - Accent2 4 2 2 2 2 3" xfId="1221"/>
    <cellStyle name="20% - Accent2 4 2 2 2 2_Table AA.27" xfId="1222"/>
    <cellStyle name="20% - Accent2 4 2 2 2 3" xfId="1223"/>
    <cellStyle name="20% - Accent2 4 2 2 2 3 2" xfId="1224"/>
    <cellStyle name="20% - Accent2 4 2 2 2 3_Table RoGS.NHAPI25 - 3" xfId="1225"/>
    <cellStyle name="20% - Accent2 4 2 2 2 4" xfId="1226"/>
    <cellStyle name="20% - Accent2 4 2 2 2_Table AA.27" xfId="1227"/>
    <cellStyle name="20% - Accent2 4 2 2 3" xfId="1228"/>
    <cellStyle name="20% - Accent2 4 2 2 3 2" xfId="1229"/>
    <cellStyle name="20% - Accent2 4 2 2 3 2 2" xfId="1230"/>
    <cellStyle name="20% - Accent2 4 2 2 3 2_Table RoGS.NHAPI25 - 3" xfId="1231"/>
    <cellStyle name="20% - Accent2 4 2 2 3 3" xfId="1232"/>
    <cellStyle name="20% - Accent2 4 2 2 3_Table AA.27" xfId="1233"/>
    <cellStyle name="20% - Accent2 4 2 2 4" xfId="1234"/>
    <cellStyle name="20% - Accent2 4 2 2 4 2" xfId="1235"/>
    <cellStyle name="20% - Accent2 4 2 2 4_Table RoGS.NHAPI25 - 3" xfId="1236"/>
    <cellStyle name="20% - Accent2 4 2 2 5" xfId="1237"/>
    <cellStyle name="20% - Accent2 4 2 2_Table AA.27" xfId="1238"/>
    <cellStyle name="20% - Accent2 4 2 3" xfId="1239"/>
    <cellStyle name="20% - Accent2 4 2 3 2" xfId="1240"/>
    <cellStyle name="20% - Accent2 4 2 3 2 2" xfId="1241"/>
    <cellStyle name="20% - Accent2 4 2 3 2 2 2" xfId="1242"/>
    <cellStyle name="20% - Accent2 4 2 3 2 2_Table RoGS.NHAPI25 - 3" xfId="1243"/>
    <cellStyle name="20% - Accent2 4 2 3 2 3" xfId="1244"/>
    <cellStyle name="20% - Accent2 4 2 3 2_Table AA.27" xfId="1245"/>
    <cellStyle name="20% - Accent2 4 2 3 3" xfId="1246"/>
    <cellStyle name="20% - Accent2 4 2 3 3 2" xfId="1247"/>
    <cellStyle name="20% - Accent2 4 2 3 3_Table RoGS.NHAPI25 - 3" xfId="1248"/>
    <cellStyle name="20% - Accent2 4 2 3 4" xfId="1249"/>
    <cellStyle name="20% - Accent2 4 2 3_Table AA.27" xfId="1250"/>
    <cellStyle name="20% - Accent2 4 2 4" xfId="1251"/>
    <cellStyle name="20% - Accent2 4 2 4 2" xfId="1252"/>
    <cellStyle name="20% - Accent2 4 2 4 2 2" xfId="1253"/>
    <cellStyle name="20% - Accent2 4 2 4 2_Table RoGS.NHAPI25 - 3" xfId="1254"/>
    <cellStyle name="20% - Accent2 4 2 4 3" xfId="1255"/>
    <cellStyle name="20% - Accent2 4 2 4_Table AA.27" xfId="1256"/>
    <cellStyle name="20% - Accent2 4 2 5" xfId="1257"/>
    <cellStyle name="20% - Accent2 4 2 5 2" xfId="1258"/>
    <cellStyle name="20% - Accent2 4 2 5_Table RoGS.NHAPI25 - 3" xfId="1259"/>
    <cellStyle name="20% - Accent2 4 2 6" xfId="1260"/>
    <cellStyle name="20% - Accent2 4 2 7" xfId="1261"/>
    <cellStyle name="20% - Accent2 4 2_Table AA.27" xfId="1262"/>
    <cellStyle name="20% - Accent2 4 3" xfId="1263"/>
    <cellStyle name="20% - Accent2 4 3 2" xfId="1264"/>
    <cellStyle name="20% - Accent2 4 3 2 2" xfId="1265"/>
    <cellStyle name="20% - Accent2 4 3 2 2 2" xfId="1266"/>
    <cellStyle name="20% - Accent2 4 3 2 2 2 2" xfId="1267"/>
    <cellStyle name="20% - Accent2 4 3 2 2 2_Table RoGS.NHAPI25 - 3" xfId="1268"/>
    <cellStyle name="20% - Accent2 4 3 2 2 3" xfId="1269"/>
    <cellStyle name="20% - Accent2 4 3 2 2_Table AA.27" xfId="1270"/>
    <cellStyle name="20% - Accent2 4 3 2 3" xfId="1271"/>
    <cellStyle name="20% - Accent2 4 3 2 3 2" xfId="1272"/>
    <cellStyle name="20% - Accent2 4 3 2 3_Table RoGS.NHAPI25 - 3" xfId="1273"/>
    <cellStyle name="20% - Accent2 4 3 2 4" xfId="1274"/>
    <cellStyle name="20% - Accent2 4 3 2_Table AA.27" xfId="1275"/>
    <cellStyle name="20% - Accent2 4 3 3" xfId="1276"/>
    <cellStyle name="20% - Accent2 4 3 3 2" xfId="1277"/>
    <cellStyle name="20% - Accent2 4 3 3 2 2" xfId="1278"/>
    <cellStyle name="20% - Accent2 4 3 3 2_Table RoGS.NHAPI25 - 3" xfId="1279"/>
    <cellStyle name="20% - Accent2 4 3 3 3" xfId="1280"/>
    <cellStyle name="20% - Accent2 4 3 3_Table AA.27" xfId="1281"/>
    <cellStyle name="20% - Accent2 4 3 4" xfId="1282"/>
    <cellStyle name="20% - Accent2 4 3 4 2" xfId="1283"/>
    <cellStyle name="20% - Accent2 4 3 4_Table RoGS.NHAPI25 - 3" xfId="1284"/>
    <cellStyle name="20% - Accent2 4 3 5" xfId="1285"/>
    <cellStyle name="20% - Accent2 4 3_Table AA.27" xfId="1286"/>
    <cellStyle name="20% - Accent2 4 4" xfId="1287"/>
    <cellStyle name="20% - Accent2 4 4 2" xfId="1288"/>
    <cellStyle name="20% - Accent2 4 4 2 2" xfId="1289"/>
    <cellStyle name="20% - Accent2 4 4 2 2 2" xfId="1290"/>
    <cellStyle name="20% - Accent2 4 4 2 2_Table RoGS.NHAPI25 - 3" xfId="1291"/>
    <cellStyle name="20% - Accent2 4 4 2 3" xfId="1292"/>
    <cellStyle name="20% - Accent2 4 4 2_Table AA.27" xfId="1293"/>
    <cellStyle name="20% - Accent2 4 4 3" xfId="1294"/>
    <cellStyle name="20% - Accent2 4 4 3 2" xfId="1295"/>
    <cellStyle name="20% - Accent2 4 4 3_Table RoGS.NHAPI25 - 3" xfId="1296"/>
    <cellStyle name="20% - Accent2 4 4 4" xfId="1297"/>
    <cellStyle name="20% - Accent2 4 4_Table AA.27" xfId="1298"/>
    <cellStyle name="20% - Accent2 4 5" xfId="1299"/>
    <cellStyle name="20% - Accent2 4 5 2" xfId="1300"/>
    <cellStyle name="20% - Accent2 4 5 2 2" xfId="1301"/>
    <cellStyle name="20% - Accent2 4 5 2_Table RoGS.NHAPI25 - 3" xfId="1302"/>
    <cellStyle name="20% - Accent2 4 5 3" xfId="1303"/>
    <cellStyle name="20% - Accent2 4 5_Table AA.27" xfId="1304"/>
    <cellStyle name="20% - Accent2 4 6" xfId="1305"/>
    <cellStyle name="20% - Accent2 4 6 2" xfId="1306"/>
    <cellStyle name="20% - Accent2 4 6_Table RoGS.NHAPI25 - 3" xfId="1307"/>
    <cellStyle name="20% - Accent2 4 7" xfId="1308"/>
    <cellStyle name="20% - Accent2 4 7 2" xfId="1309"/>
    <cellStyle name="20% - Accent2 4 7_Table RoGS.NHAPI25 - 3" xfId="1310"/>
    <cellStyle name="20% - Accent2 4 8" xfId="1311"/>
    <cellStyle name="20% - Accent2 4_Table AA.27" xfId="1312"/>
    <cellStyle name="20% - Accent2 5" xfId="1313"/>
    <cellStyle name="20% - Accent2 5 2" xfId="1314"/>
    <cellStyle name="20% - Accent2 5 2 2" xfId="1315"/>
    <cellStyle name="20% - Accent2 5 2 2 2" xfId="1316"/>
    <cellStyle name="20% - Accent2 5 2 2 2 2" xfId="1317"/>
    <cellStyle name="20% - Accent2 5 2 2 2 2 2" xfId="1318"/>
    <cellStyle name="20% - Accent2 5 2 2 2 2 3" xfId="1319"/>
    <cellStyle name="20% - Accent2 5 2 2 2 2_Table RoGS.NHAPI25 - 3" xfId="1320"/>
    <cellStyle name="20% - Accent2 5 2 2 2 3" xfId="1321"/>
    <cellStyle name="20% - Accent2 5 2 2 2 4" xfId="1322"/>
    <cellStyle name="20% - Accent2 5 2 2 2_Table RoGS.NHAPI25 - 3" xfId="1323"/>
    <cellStyle name="20% - Accent2 5 2 2 3" xfId="1324"/>
    <cellStyle name="20% - Accent2 5 2 2 3 2" xfId="1325"/>
    <cellStyle name="20% - Accent2 5 2 2 3 3" xfId="1326"/>
    <cellStyle name="20% - Accent2 5 2 2 3_Table RoGS.NHAPI25 - 3" xfId="1327"/>
    <cellStyle name="20% - Accent2 5 2 2 4" xfId="1328"/>
    <cellStyle name="20% - Accent2 5 2 2 5" xfId="1329"/>
    <cellStyle name="20% - Accent2 5 2 2_Table RoGS.NHAPI25 - 3" xfId="1330"/>
    <cellStyle name="20% - Accent2 5 2 3" xfId="1331"/>
    <cellStyle name="20% - Accent2 5 2 3 2" xfId="1332"/>
    <cellStyle name="20% - Accent2 5 2 3 2 2" xfId="1333"/>
    <cellStyle name="20% - Accent2 5 2 3 2 3" xfId="1334"/>
    <cellStyle name="20% - Accent2 5 2 3 2_Table RoGS.NHAPI25 - 3" xfId="1335"/>
    <cellStyle name="20% - Accent2 5 2 3 3" xfId="1336"/>
    <cellStyle name="20% - Accent2 5 2 3 4" xfId="1337"/>
    <cellStyle name="20% - Accent2 5 2 3_Table RoGS.NHAPI25 - 3" xfId="1338"/>
    <cellStyle name="20% - Accent2 5 2 4" xfId="1339"/>
    <cellStyle name="20% - Accent2 5 2 4 2" xfId="1340"/>
    <cellStyle name="20% - Accent2 5 2 4 3" xfId="1341"/>
    <cellStyle name="20% - Accent2 5 2 4_Table RoGS.NHAPI25 - 3" xfId="1342"/>
    <cellStyle name="20% - Accent2 5 2 5" xfId="1343"/>
    <cellStyle name="20% - Accent2 5 2 6" xfId="1344"/>
    <cellStyle name="20% - Accent2 5 2_Table AA.27" xfId="1345"/>
    <cellStyle name="20% - Accent2 5 3" xfId="1346"/>
    <cellStyle name="20% - Accent2 5 3 2" xfId="1347"/>
    <cellStyle name="20% - Accent2 5 3 2 2" xfId="1348"/>
    <cellStyle name="20% - Accent2 5 3 2 2 2" xfId="1349"/>
    <cellStyle name="20% - Accent2 5 3 2 2 2 2" xfId="1350"/>
    <cellStyle name="20% - Accent2 5 3 2 2 2 3" xfId="1351"/>
    <cellStyle name="20% - Accent2 5 3 2 2 2_Table RoGS.NHAPI25 - 3" xfId="1352"/>
    <cellStyle name="20% - Accent2 5 3 2 2 3" xfId="1353"/>
    <cellStyle name="20% - Accent2 5 3 2 2 4" xfId="1354"/>
    <cellStyle name="20% - Accent2 5 3 2 2_Table RoGS.NHAPI25 - 3" xfId="1355"/>
    <cellStyle name="20% - Accent2 5 3 2 3" xfId="1356"/>
    <cellStyle name="20% - Accent2 5 3 2 3 2" xfId="1357"/>
    <cellStyle name="20% - Accent2 5 3 2 3 3" xfId="1358"/>
    <cellStyle name="20% - Accent2 5 3 2 3_Table RoGS.NHAPI25 - 3" xfId="1359"/>
    <cellStyle name="20% - Accent2 5 3 2 4" xfId="1360"/>
    <cellStyle name="20% - Accent2 5 3 2 5" xfId="1361"/>
    <cellStyle name="20% - Accent2 5 3 2_Table RoGS.NHAPI25 - 3" xfId="1362"/>
    <cellStyle name="20% - Accent2 5 3 3" xfId="1363"/>
    <cellStyle name="20% - Accent2 5 3 3 2" xfId="1364"/>
    <cellStyle name="20% - Accent2 5 3 3 2 2" xfId="1365"/>
    <cellStyle name="20% - Accent2 5 3 3 2 3" xfId="1366"/>
    <cellStyle name="20% - Accent2 5 3 3 2_Table RoGS.NHAPI25 - 3" xfId="1367"/>
    <cellStyle name="20% - Accent2 5 3 3 3" xfId="1368"/>
    <cellStyle name="20% - Accent2 5 3 3 4" xfId="1369"/>
    <cellStyle name="20% - Accent2 5 3 3_Table RoGS.NHAPI25 - 3" xfId="1370"/>
    <cellStyle name="20% - Accent2 5 3 4" xfId="1371"/>
    <cellStyle name="20% - Accent2 5 3 4 2" xfId="1372"/>
    <cellStyle name="20% - Accent2 5 3 4 3" xfId="1373"/>
    <cellStyle name="20% - Accent2 5 3 4_Table RoGS.NHAPI25 - 3" xfId="1374"/>
    <cellStyle name="20% - Accent2 5 3 5" xfId="1375"/>
    <cellStyle name="20% - Accent2 5 3 6" xfId="1376"/>
    <cellStyle name="20% - Accent2 5 3_Table RoGS.NHAPI25 - 3" xfId="1377"/>
    <cellStyle name="20% - Accent2 5 4" xfId="1378"/>
    <cellStyle name="20% - Accent2 5 4 2" xfId="1379"/>
    <cellStyle name="20% - Accent2 5 4 2 2" xfId="1380"/>
    <cellStyle name="20% - Accent2 5 4 2 2 2" xfId="1381"/>
    <cellStyle name="20% - Accent2 5 4 2 2 3" xfId="1382"/>
    <cellStyle name="20% - Accent2 5 4 2 2_Table RoGS.NHAPI25 - 3" xfId="1383"/>
    <cellStyle name="20% - Accent2 5 4 2 3" xfId="1384"/>
    <cellStyle name="20% - Accent2 5 4 2 4" xfId="1385"/>
    <cellStyle name="20% - Accent2 5 4 2_Table RoGS.NHAPI25 - 3" xfId="1386"/>
    <cellStyle name="20% - Accent2 5 4 3" xfId="1387"/>
    <cellStyle name="20% - Accent2 5 4 3 2" xfId="1388"/>
    <cellStyle name="20% - Accent2 5 4 3 3" xfId="1389"/>
    <cellStyle name="20% - Accent2 5 4 3_Table RoGS.NHAPI25 - 3" xfId="1390"/>
    <cellStyle name="20% - Accent2 5 4 4" xfId="1391"/>
    <cellStyle name="20% - Accent2 5 4 5" xfId="1392"/>
    <cellStyle name="20% - Accent2 5 4_Table RoGS.NHAPI25 - 3" xfId="1393"/>
    <cellStyle name="20% - Accent2 5 5" xfId="1394"/>
    <cellStyle name="20% - Accent2 5 5 2" xfId="1395"/>
    <cellStyle name="20% - Accent2 5 5 2 2" xfId="1396"/>
    <cellStyle name="20% - Accent2 5 5 2 3" xfId="1397"/>
    <cellStyle name="20% - Accent2 5 5 2_Table RoGS.NHAPI25 - 3" xfId="1398"/>
    <cellStyle name="20% - Accent2 5 5 3" xfId="1399"/>
    <cellStyle name="20% - Accent2 5 5 4" xfId="1400"/>
    <cellStyle name="20% - Accent2 5 5_Table RoGS.NHAPI25 - 3" xfId="1401"/>
    <cellStyle name="20% - Accent2 5 6" xfId="1402"/>
    <cellStyle name="20% - Accent2 5 6 2" xfId="1403"/>
    <cellStyle name="20% - Accent2 5 6 3" xfId="1404"/>
    <cellStyle name="20% - Accent2 5 6 4" xfId="1405"/>
    <cellStyle name="20% - Accent2 5 6_Table RoGS.NHAPI25 - 3" xfId="1406"/>
    <cellStyle name="20% - Accent2 5 7" xfId="1407"/>
    <cellStyle name="20% - Accent2 5 8" xfId="1408"/>
    <cellStyle name="20% - Accent2 5_Table AA.27" xfId="1409"/>
    <cellStyle name="20% - Accent2 6" xfId="1410"/>
    <cellStyle name="20% - Accent2 6 2" xfId="1411"/>
    <cellStyle name="20% - Accent2 6 2 2" xfId="1412"/>
    <cellStyle name="20% - Accent2 6 2 2 2" xfId="1413"/>
    <cellStyle name="20% - Accent2 6 2 2 2 2" xfId="1414"/>
    <cellStyle name="20% - Accent2 6 2 2 2 2 2" xfId="1415"/>
    <cellStyle name="20% - Accent2 6 2 2 2 2 3" xfId="1416"/>
    <cellStyle name="20% - Accent2 6 2 2 2 2_Table RoGS.NHAPI25 - 3" xfId="1417"/>
    <cellStyle name="20% - Accent2 6 2 2 2 3" xfId="1418"/>
    <cellStyle name="20% - Accent2 6 2 2 2 4" xfId="1419"/>
    <cellStyle name="20% - Accent2 6 2 2 2_Table RoGS.NHAPI25 - 3" xfId="1420"/>
    <cellStyle name="20% - Accent2 6 2 2 3" xfId="1421"/>
    <cellStyle name="20% - Accent2 6 2 2 3 2" xfId="1422"/>
    <cellStyle name="20% - Accent2 6 2 2 3 3" xfId="1423"/>
    <cellStyle name="20% - Accent2 6 2 2 3_Table RoGS.NHAPI25 - 3" xfId="1424"/>
    <cellStyle name="20% - Accent2 6 2 2 4" xfId="1425"/>
    <cellStyle name="20% - Accent2 6 2 2 5" xfId="1426"/>
    <cellStyle name="20% - Accent2 6 2 2_Table RoGS.NHAPI25 - 3" xfId="1427"/>
    <cellStyle name="20% - Accent2 6 2 3" xfId="1428"/>
    <cellStyle name="20% - Accent2 6 2 3 2" xfId="1429"/>
    <cellStyle name="20% - Accent2 6 2 3 2 2" xfId="1430"/>
    <cellStyle name="20% - Accent2 6 2 3 2 3" xfId="1431"/>
    <cellStyle name="20% - Accent2 6 2 3 2_Table RoGS.NHAPI25 - 3" xfId="1432"/>
    <cellStyle name="20% - Accent2 6 2 3 3" xfId="1433"/>
    <cellStyle name="20% - Accent2 6 2 3 4" xfId="1434"/>
    <cellStyle name="20% - Accent2 6 2 3_Table RoGS.NHAPI25 - 3" xfId="1435"/>
    <cellStyle name="20% - Accent2 6 2 4" xfId="1436"/>
    <cellStyle name="20% - Accent2 6 2 4 2" xfId="1437"/>
    <cellStyle name="20% - Accent2 6 2 4 3" xfId="1438"/>
    <cellStyle name="20% - Accent2 6 2 4_Table RoGS.NHAPI25 - 3" xfId="1439"/>
    <cellStyle name="20% - Accent2 6 2 5" xfId="1440"/>
    <cellStyle name="20% - Accent2 6 2 6" xfId="1441"/>
    <cellStyle name="20% - Accent2 6 2 7" xfId="1442"/>
    <cellStyle name="20% - Accent2 6 2_Table RoGS.NHAPI25 - 3" xfId="1443"/>
    <cellStyle name="20% - Accent2 6 3" xfId="1444"/>
    <cellStyle name="20% - Accent2 6 3 2" xfId="1445"/>
    <cellStyle name="20% - Accent2 6 3 2 2" xfId="1446"/>
    <cellStyle name="20% - Accent2 6 3 2 2 2" xfId="1447"/>
    <cellStyle name="20% - Accent2 6 3 2 2 3" xfId="1448"/>
    <cellStyle name="20% - Accent2 6 3 2 2_Table RoGS.NHAPI25 - 3" xfId="1449"/>
    <cellStyle name="20% - Accent2 6 3 2 3" xfId="1450"/>
    <cellStyle name="20% - Accent2 6 3 2 4" xfId="1451"/>
    <cellStyle name="20% - Accent2 6 3 2_Table RoGS.NHAPI25 - 3" xfId="1452"/>
    <cellStyle name="20% - Accent2 6 3 3" xfId="1453"/>
    <cellStyle name="20% - Accent2 6 3 3 2" xfId="1454"/>
    <cellStyle name="20% - Accent2 6 3 3 3" xfId="1455"/>
    <cellStyle name="20% - Accent2 6 3 3_Table RoGS.NHAPI25 - 3" xfId="1456"/>
    <cellStyle name="20% - Accent2 6 3 4" xfId="1457"/>
    <cellStyle name="20% - Accent2 6 3 5" xfId="1458"/>
    <cellStyle name="20% - Accent2 6 3_Table RoGS.NHAPI25 - 3" xfId="1459"/>
    <cellStyle name="20% - Accent2 6 4" xfId="1460"/>
    <cellStyle name="20% - Accent2 6 4 2" xfId="1461"/>
    <cellStyle name="20% - Accent2 6 4 2 2" xfId="1462"/>
    <cellStyle name="20% - Accent2 6 4 2 3" xfId="1463"/>
    <cellStyle name="20% - Accent2 6 4 2_Table RoGS.NHAPI25 - 3" xfId="1464"/>
    <cellStyle name="20% - Accent2 6 4 3" xfId="1465"/>
    <cellStyle name="20% - Accent2 6 4 4" xfId="1466"/>
    <cellStyle name="20% - Accent2 6 4 5" xfId="1467"/>
    <cellStyle name="20% - Accent2 6 4_Table RoGS.NHAPI25 - 3" xfId="1468"/>
    <cellStyle name="20% - Accent2 6 5" xfId="1469"/>
    <cellStyle name="20% - Accent2 6 5 2" xfId="1470"/>
    <cellStyle name="20% - Accent2 6 5 3" xfId="1471"/>
    <cellStyle name="20% - Accent2 6 5_Table RoGS.NHAPI25 - 3" xfId="1472"/>
    <cellStyle name="20% - Accent2 6 6" xfId="1473"/>
    <cellStyle name="20% - Accent2 6 7" xfId="1474"/>
    <cellStyle name="20% - Accent2 6_Table RoGS.NHAPI25 - 3" xfId="1475"/>
    <cellStyle name="20% - Accent2 7" xfId="1476"/>
    <cellStyle name="20% - Accent2 7 2" xfId="1477"/>
    <cellStyle name="20% - Accent2 7 2 2" xfId="1478"/>
    <cellStyle name="20% - Accent2 7 2 2 2" xfId="1479"/>
    <cellStyle name="20% - Accent2 7 2 2 2 2" xfId="1480"/>
    <cellStyle name="20% - Accent2 7 2 2 2 2 2" xfId="1481"/>
    <cellStyle name="20% - Accent2 7 2 2 2 2 3" xfId="1482"/>
    <cellStyle name="20% - Accent2 7 2 2 2 2_Table RoGS.NHAPI25 - 3" xfId="1483"/>
    <cellStyle name="20% - Accent2 7 2 2 2 3" xfId="1484"/>
    <cellStyle name="20% - Accent2 7 2 2 2 4" xfId="1485"/>
    <cellStyle name="20% - Accent2 7 2 2 2_Table RoGS.NHAPI25 - 3" xfId="1486"/>
    <cellStyle name="20% - Accent2 7 2 2 3" xfId="1487"/>
    <cellStyle name="20% - Accent2 7 2 2 3 2" xfId="1488"/>
    <cellStyle name="20% - Accent2 7 2 2 3 3" xfId="1489"/>
    <cellStyle name="20% - Accent2 7 2 2 3_Table RoGS.NHAPI25 - 3" xfId="1490"/>
    <cellStyle name="20% - Accent2 7 2 2 4" xfId="1491"/>
    <cellStyle name="20% - Accent2 7 2 2 5" xfId="1492"/>
    <cellStyle name="20% - Accent2 7 2 2_Table RoGS.NHAPI25 - 3" xfId="1493"/>
    <cellStyle name="20% - Accent2 7 2 3" xfId="1494"/>
    <cellStyle name="20% - Accent2 7 2 3 2" xfId="1495"/>
    <cellStyle name="20% - Accent2 7 2 3 2 2" xfId="1496"/>
    <cellStyle name="20% - Accent2 7 2 3 2 3" xfId="1497"/>
    <cellStyle name="20% - Accent2 7 2 3 2_Table RoGS.NHAPI25 - 3" xfId="1498"/>
    <cellStyle name="20% - Accent2 7 2 3 3" xfId="1499"/>
    <cellStyle name="20% - Accent2 7 2 3 4" xfId="1500"/>
    <cellStyle name="20% - Accent2 7 2 3_Table RoGS.NHAPI25 - 3" xfId="1501"/>
    <cellStyle name="20% - Accent2 7 2 4" xfId="1502"/>
    <cellStyle name="20% - Accent2 7 2 4 2" xfId="1503"/>
    <cellStyle name="20% - Accent2 7 2 4 3" xfId="1504"/>
    <cellStyle name="20% - Accent2 7 2 4_Table RoGS.NHAPI25 - 3" xfId="1505"/>
    <cellStyle name="20% - Accent2 7 2 5" xfId="1506"/>
    <cellStyle name="20% - Accent2 7 2 6" xfId="1507"/>
    <cellStyle name="20% - Accent2 7 2_Table RoGS.NHAPI25 - 3" xfId="1508"/>
    <cellStyle name="20% - Accent2 7 3" xfId="1509"/>
    <cellStyle name="20% - Accent2 7 3 2" xfId="1510"/>
    <cellStyle name="20% - Accent2 7 3 2 2" xfId="1511"/>
    <cellStyle name="20% - Accent2 7 3 2 2 2" xfId="1512"/>
    <cellStyle name="20% - Accent2 7 3 2 2 3" xfId="1513"/>
    <cellStyle name="20% - Accent2 7 3 2 2_Table RoGS.NHAPI25 - 3" xfId="1514"/>
    <cellStyle name="20% - Accent2 7 3 2 3" xfId="1515"/>
    <cellStyle name="20% - Accent2 7 3 2 4" xfId="1516"/>
    <cellStyle name="20% - Accent2 7 3 2_Table RoGS.NHAPI25 - 3" xfId="1517"/>
    <cellStyle name="20% - Accent2 7 3 3" xfId="1518"/>
    <cellStyle name="20% - Accent2 7 3 3 2" xfId="1519"/>
    <cellStyle name="20% - Accent2 7 3 3 3" xfId="1520"/>
    <cellStyle name="20% - Accent2 7 3 3_Table RoGS.NHAPI25 - 3" xfId="1521"/>
    <cellStyle name="20% - Accent2 7 3 4" xfId="1522"/>
    <cellStyle name="20% - Accent2 7 3 5" xfId="1523"/>
    <cellStyle name="20% - Accent2 7 3_Table RoGS.NHAPI25 - 3" xfId="1524"/>
    <cellStyle name="20% - Accent2 7 4" xfId="1525"/>
    <cellStyle name="20% - Accent2 7 4 2" xfId="1526"/>
    <cellStyle name="20% - Accent2 7 4 2 2" xfId="1527"/>
    <cellStyle name="20% - Accent2 7 4 2 3" xfId="1528"/>
    <cellStyle name="20% - Accent2 7 4 2_Table RoGS.NHAPI25 - 3" xfId="1529"/>
    <cellStyle name="20% - Accent2 7 4 3" xfId="1530"/>
    <cellStyle name="20% - Accent2 7 4 4" xfId="1531"/>
    <cellStyle name="20% - Accent2 7 4_Table RoGS.NHAPI25 - 3" xfId="1532"/>
    <cellStyle name="20% - Accent2 7 5" xfId="1533"/>
    <cellStyle name="20% - Accent2 7 5 2" xfId="1534"/>
    <cellStyle name="20% - Accent2 7 5 3" xfId="1535"/>
    <cellStyle name="20% - Accent2 7 5 4" xfId="1536"/>
    <cellStyle name="20% - Accent2 7 5_Table RoGS.NHAPI25 - 3" xfId="1537"/>
    <cellStyle name="20% - Accent2 7 6" xfId="1538"/>
    <cellStyle name="20% - Accent2 7 7" xfId="1539"/>
    <cellStyle name="20% - Accent2 7_Table RoGS.NHAPI25 - 3" xfId="1540"/>
    <cellStyle name="20% - Accent2 8" xfId="1541"/>
    <cellStyle name="20% - Accent2 8 2" xfId="1542"/>
    <cellStyle name="20% - Accent2 8 2 2" xfId="1543"/>
    <cellStyle name="20% - Accent2 8 2 2 2" xfId="1544"/>
    <cellStyle name="20% - Accent2 8 2 2 2 2" xfId="1545"/>
    <cellStyle name="20% - Accent2 8 2 2 2 3" xfId="1546"/>
    <cellStyle name="20% - Accent2 8 2 2 2_Table RoGS.NHAPI25 - 3" xfId="1547"/>
    <cellStyle name="20% - Accent2 8 2 2 3" xfId="1548"/>
    <cellStyle name="20% - Accent2 8 2 2 4" xfId="1549"/>
    <cellStyle name="20% - Accent2 8 2 2 5" xfId="1550"/>
    <cellStyle name="20% - Accent2 8 2 2_Table RoGS.NHAPI25 - 3" xfId="1551"/>
    <cellStyle name="20% - Accent2 8 2 3" xfId="1552"/>
    <cellStyle name="20% - Accent2 8 2 3 2" xfId="1553"/>
    <cellStyle name="20% - Accent2 8 2 3 3" xfId="1554"/>
    <cellStyle name="20% - Accent2 8 2 3_Table RoGS.NHAPI25 - 3" xfId="1555"/>
    <cellStyle name="20% - Accent2 8 2 4" xfId="1556"/>
    <cellStyle name="20% - Accent2 8 2 5" xfId="1557"/>
    <cellStyle name="20% - Accent2 8 2 6" xfId="1558"/>
    <cellStyle name="20% - Accent2 8 2_Table RoGS.NHAPI25 - 3" xfId="1559"/>
    <cellStyle name="20% - Accent2 8 3" xfId="1560"/>
    <cellStyle name="20% - Accent2 8 3 2" xfId="1561"/>
    <cellStyle name="20% - Accent2 8 3 2 2" xfId="1562"/>
    <cellStyle name="20% - Accent2 8 3 2 3" xfId="1563"/>
    <cellStyle name="20% - Accent2 8 3 2_Table RoGS.NHAPI25 - 3" xfId="1564"/>
    <cellStyle name="20% - Accent2 8 3 3" xfId="1565"/>
    <cellStyle name="20% - Accent2 8 3 4" xfId="1566"/>
    <cellStyle name="20% - Accent2 8 3 5" xfId="1567"/>
    <cellStyle name="20% - Accent2 8 3_Table RoGS.NHAPI25 - 3" xfId="1568"/>
    <cellStyle name="20% - Accent2 8 4" xfId="1569"/>
    <cellStyle name="20% - Accent2 8 4 2" xfId="1570"/>
    <cellStyle name="20% - Accent2 8 4 3" xfId="1571"/>
    <cellStyle name="20% - Accent2 8 4_Table RoGS.NHAPI25 - 3" xfId="1572"/>
    <cellStyle name="20% - Accent2 8 5" xfId="1573"/>
    <cellStyle name="20% - Accent2 8 6" xfId="1574"/>
    <cellStyle name="20% - Accent2 8 7" xfId="1575"/>
    <cellStyle name="20% - Accent2 8 8" xfId="1576"/>
    <cellStyle name="20% - Accent2 8_Table RoGS.NHAPI25 - 3" xfId="1577"/>
    <cellStyle name="20% - Accent2 9" xfId="1578"/>
    <cellStyle name="20% - Accent2 9 2" xfId="1579"/>
    <cellStyle name="20% - Accent2 9 2 2" xfId="1580"/>
    <cellStyle name="20% - Accent2 9 2 2 2" xfId="1581"/>
    <cellStyle name="20% - Accent2 9 2 2 2 2" xfId="1582"/>
    <cellStyle name="20% - Accent2 9 2 2 2 3" xfId="1583"/>
    <cellStyle name="20% - Accent2 9 2 2 2_Table RoGS.NHAPI25 - 3" xfId="1584"/>
    <cellStyle name="20% - Accent2 9 2 2 3" xfId="1585"/>
    <cellStyle name="20% - Accent2 9 2 2 4" xfId="1586"/>
    <cellStyle name="20% - Accent2 9 2 2 5" xfId="1587"/>
    <cellStyle name="20% - Accent2 9 2 2_Table RoGS.NHAPI25 - 3" xfId="1588"/>
    <cellStyle name="20% - Accent2 9 2 3" xfId="1589"/>
    <cellStyle name="20% - Accent2 9 2 3 2" xfId="1590"/>
    <cellStyle name="20% - Accent2 9 2 3 3" xfId="1591"/>
    <cellStyle name="20% - Accent2 9 2 3_Table RoGS.NHAPI25 - 3" xfId="1592"/>
    <cellStyle name="20% - Accent2 9 2 4" xfId="1593"/>
    <cellStyle name="20% - Accent2 9 2 5" xfId="1594"/>
    <cellStyle name="20% - Accent2 9 2 6" xfId="1595"/>
    <cellStyle name="20% - Accent2 9 2_Table RoGS.NHAPI25 - 3" xfId="1596"/>
    <cellStyle name="20% - Accent2 9 3" xfId="1597"/>
    <cellStyle name="20% - Accent2 9 3 2" xfId="1598"/>
    <cellStyle name="20% - Accent2 9 3 2 2" xfId="1599"/>
    <cellStyle name="20% - Accent2 9 3 2 3" xfId="1600"/>
    <cellStyle name="20% - Accent2 9 3 2_Table RoGS.NHAPI25 - 3" xfId="1601"/>
    <cellStyle name="20% - Accent2 9 3 3" xfId="1602"/>
    <cellStyle name="20% - Accent2 9 3 4" xfId="1603"/>
    <cellStyle name="20% - Accent2 9 3 5" xfId="1604"/>
    <cellStyle name="20% - Accent2 9 3_Table RoGS.NHAPI25 - 3" xfId="1605"/>
    <cellStyle name="20% - Accent2 9 4" xfId="1606"/>
    <cellStyle name="20% - Accent2 9 4 2" xfId="1607"/>
    <cellStyle name="20% - Accent2 9 4 3" xfId="1608"/>
    <cellStyle name="20% - Accent2 9 4_Table RoGS.NHAPI25 - 3" xfId="1609"/>
    <cellStyle name="20% - Accent2 9 5" xfId="1610"/>
    <cellStyle name="20% - Accent2 9 6" xfId="1611"/>
    <cellStyle name="20% - Accent2 9 7" xfId="1612"/>
    <cellStyle name="20% - Accent2 9 8" xfId="1613"/>
    <cellStyle name="20% - Accent2 9 9" xfId="1614"/>
    <cellStyle name="20% - Accent2 9_Table RoGS.NHAPI25 - 3" xfId="1615"/>
    <cellStyle name="20% - Accent3 10" xfId="1616"/>
    <cellStyle name="20% - Accent3 10 2" xfId="1617"/>
    <cellStyle name="20% - Accent3 10 2 2" xfId="1618"/>
    <cellStyle name="20% - Accent3 10 2 2 2" xfId="1619"/>
    <cellStyle name="20% - Accent3 10 2 2 2 2" xfId="1620"/>
    <cellStyle name="20% - Accent3 10 2 2 2 3" xfId="1621"/>
    <cellStyle name="20% - Accent3 10 2 2 2_Table RoGS.NHAPI25 - 3" xfId="1622"/>
    <cellStyle name="20% - Accent3 10 2 2 3" xfId="1623"/>
    <cellStyle name="20% - Accent3 10 2 2 4" xfId="1624"/>
    <cellStyle name="20% - Accent3 10 2 2_Table RoGS.NHAPI25 - 3" xfId="1625"/>
    <cellStyle name="20% - Accent3 10 2 3" xfId="1626"/>
    <cellStyle name="20% - Accent3 10 2 3 2" xfId="1627"/>
    <cellStyle name="20% - Accent3 10 2 3 3" xfId="1628"/>
    <cellStyle name="20% - Accent3 10 2 3_Table RoGS.NHAPI25 - 3" xfId="1629"/>
    <cellStyle name="20% - Accent3 10 2 4" xfId="1630"/>
    <cellStyle name="20% - Accent3 10 2 5" xfId="1631"/>
    <cellStyle name="20% - Accent3 10 2_Table RoGS.NHAPI25 - 3" xfId="1632"/>
    <cellStyle name="20% - Accent3 10 3" xfId="1633"/>
    <cellStyle name="20% - Accent3 10 3 2" xfId="1634"/>
    <cellStyle name="20% - Accent3 10 3 2 2" xfId="1635"/>
    <cellStyle name="20% - Accent3 10 3 2 3" xfId="1636"/>
    <cellStyle name="20% - Accent3 10 3 2_Table RoGS.NHAPI25 - 3" xfId="1637"/>
    <cellStyle name="20% - Accent3 10 3 3" xfId="1638"/>
    <cellStyle name="20% - Accent3 10 3 4" xfId="1639"/>
    <cellStyle name="20% - Accent3 10 3_Table RoGS.NHAPI25 - 3" xfId="1640"/>
    <cellStyle name="20% - Accent3 10 4" xfId="1641"/>
    <cellStyle name="20% - Accent3 10 4 2" xfId="1642"/>
    <cellStyle name="20% - Accent3 10 4 3" xfId="1643"/>
    <cellStyle name="20% - Accent3 10 4_Table RoGS.NHAPI25 - 3" xfId="1644"/>
    <cellStyle name="20% - Accent3 10 5" xfId="1645"/>
    <cellStyle name="20% - Accent3 10 6" xfId="1646"/>
    <cellStyle name="20% - Accent3 10_Table RoGS.NHAPI25 - 3" xfId="1647"/>
    <cellStyle name="20% - Accent3 11" xfId="1648"/>
    <cellStyle name="20% - Accent3 11 2" xfId="1649"/>
    <cellStyle name="20% - Accent3 11 2 2" xfId="1650"/>
    <cellStyle name="20% - Accent3 11 2 2 2" xfId="1651"/>
    <cellStyle name="20% - Accent3 11 2 2 3" xfId="1652"/>
    <cellStyle name="20% - Accent3 11 2 2_Table RoGS.NHAPI25 - 3" xfId="1653"/>
    <cellStyle name="20% - Accent3 11 2 3" xfId="1654"/>
    <cellStyle name="20% - Accent3 11 2 4" xfId="1655"/>
    <cellStyle name="20% - Accent3 11 2_Table RoGS.NHAPI25 - 3" xfId="1656"/>
    <cellStyle name="20% - Accent3 11 3" xfId="1657"/>
    <cellStyle name="20% - Accent3 11 3 2" xfId="1658"/>
    <cellStyle name="20% - Accent3 11 3 3" xfId="1659"/>
    <cellStyle name="20% - Accent3 11 3_Table RoGS.NHAPI25 - 3" xfId="1660"/>
    <cellStyle name="20% - Accent3 11 4" xfId="1661"/>
    <cellStyle name="20% - Accent3 11 5" xfId="1662"/>
    <cellStyle name="20% - Accent3 11_Table RoGS.NHAPI25 - 3" xfId="1663"/>
    <cellStyle name="20% - Accent3 12" xfId="1664"/>
    <cellStyle name="20% - Accent3 12 2" xfId="1665"/>
    <cellStyle name="20% - Accent3 12 2 2" xfId="1666"/>
    <cellStyle name="20% - Accent3 12 2 2 2" xfId="1667"/>
    <cellStyle name="20% - Accent3 12 2 2 3" xfId="1668"/>
    <cellStyle name="20% - Accent3 12 2 2_Table RoGS.NHAPI25 - 3" xfId="1669"/>
    <cellStyle name="20% - Accent3 12 2 3" xfId="1670"/>
    <cellStyle name="20% - Accent3 12 2 4" xfId="1671"/>
    <cellStyle name="20% - Accent3 12 2_Table RoGS.NHAPI25 - 3" xfId="1672"/>
    <cellStyle name="20% - Accent3 12 3" xfId="1673"/>
    <cellStyle name="20% - Accent3 12 3 2" xfId="1674"/>
    <cellStyle name="20% - Accent3 12 3 3" xfId="1675"/>
    <cellStyle name="20% - Accent3 12 3_Table RoGS.NHAPI25 - 3" xfId="1676"/>
    <cellStyle name="20% - Accent3 12 4" xfId="1677"/>
    <cellStyle name="20% - Accent3 12 5" xfId="1678"/>
    <cellStyle name="20% - Accent3 12_Table RoGS.NHAPI25 - 3" xfId="1679"/>
    <cellStyle name="20% - Accent3 13" xfId="1680"/>
    <cellStyle name="20% - Accent3 13 2" xfId="1681"/>
    <cellStyle name="20% - Accent3 13 2 2" xfId="1682"/>
    <cellStyle name="20% - Accent3 13 2 3" xfId="1683"/>
    <cellStyle name="20% - Accent3 13 2_Table RoGS.NHAPI25 - 3" xfId="1684"/>
    <cellStyle name="20% - Accent3 13 3" xfId="1685"/>
    <cellStyle name="20% - Accent3 13 4" xfId="1686"/>
    <cellStyle name="20% - Accent3 13 5" xfId="1687"/>
    <cellStyle name="20% - Accent3 13_Table RoGS.NHAPI25 - 3" xfId="1688"/>
    <cellStyle name="20% - Accent3 14" xfId="1689"/>
    <cellStyle name="20% - Accent3 14 2" xfId="1690"/>
    <cellStyle name="20% - Accent3 14 2 2" xfId="1691"/>
    <cellStyle name="20% - Accent3 14 2 3" xfId="1692"/>
    <cellStyle name="20% - Accent3 14 2_Table RoGS.NHAPI25 - 3" xfId="1693"/>
    <cellStyle name="20% - Accent3 14 3" xfId="1694"/>
    <cellStyle name="20% - Accent3 14 4" xfId="1695"/>
    <cellStyle name="20% - Accent3 14_Table RoGS.NHAPI25 - 3" xfId="1696"/>
    <cellStyle name="20% - Accent3 15" xfId="1697"/>
    <cellStyle name="20% - Accent3 15 2" xfId="1698"/>
    <cellStyle name="20% - Accent3 15 2 2" xfId="1699"/>
    <cellStyle name="20% - Accent3 15 2 3" xfId="1700"/>
    <cellStyle name="20% - Accent3 15 2_Table RoGS.NHAPI25 - 3" xfId="1701"/>
    <cellStyle name="20% - Accent3 15 3" xfId="1702"/>
    <cellStyle name="20% - Accent3 15 4" xfId="1703"/>
    <cellStyle name="20% - Accent3 15_Table RoGS.NHAPI25 - 3" xfId="1704"/>
    <cellStyle name="20% - Accent3 16" xfId="1705"/>
    <cellStyle name="20% - Accent3 16 2" xfId="1706"/>
    <cellStyle name="20% - Accent3 16 2 2" xfId="1707"/>
    <cellStyle name="20% - Accent3 16 2 3" xfId="1708"/>
    <cellStyle name="20% - Accent3 16 2_Table RoGS.NHAPI25 - 3" xfId="1709"/>
    <cellStyle name="20% - Accent3 16 3" xfId="1710"/>
    <cellStyle name="20% - Accent3 16 4" xfId="1711"/>
    <cellStyle name="20% - Accent3 16_Table RoGS.NHAPI25 - 3" xfId="1712"/>
    <cellStyle name="20% - Accent3 17" xfId="1713"/>
    <cellStyle name="20% - Accent3 17 2" xfId="1714"/>
    <cellStyle name="20% - Accent3 17 3" xfId="1715"/>
    <cellStyle name="20% - Accent3 17_Table RoGS.NHAPI25 - 3" xfId="1716"/>
    <cellStyle name="20% - Accent3 18" xfId="1717"/>
    <cellStyle name="20% - Accent3 18 2" xfId="1718"/>
    <cellStyle name="20% - Accent3 18 3" xfId="1719"/>
    <cellStyle name="20% - Accent3 18_Table RoGS.NHAPI25 - 3" xfId="1720"/>
    <cellStyle name="20% - Accent3 19" xfId="1721"/>
    <cellStyle name="20% - Accent3 2" xfId="1722"/>
    <cellStyle name="20% - Accent3 2 2" xfId="1723"/>
    <cellStyle name="20% - Accent3 2 2 10" xfId="1724"/>
    <cellStyle name="20% - Accent3 2 2 2" xfId="1725"/>
    <cellStyle name="20% - Accent3 2 2 2 2" xfId="1726"/>
    <cellStyle name="20% - Accent3 2 2 2 2 2" xfId="1727"/>
    <cellStyle name="20% - Accent3 2 2 2 2 2 2" xfId="1728"/>
    <cellStyle name="20% - Accent3 2 2 2 2 2 2 2" xfId="1729"/>
    <cellStyle name="20% - Accent3 2 2 2 2 2 2 2 2" xfId="1730"/>
    <cellStyle name="20% - Accent3 2 2 2 2 2 2 2 3" xfId="1731"/>
    <cellStyle name="20% - Accent3 2 2 2 2 2 2 2_Table RoGS.NHAPI25 - 3" xfId="1732"/>
    <cellStyle name="20% - Accent3 2 2 2 2 2 2 3" xfId="1733"/>
    <cellStyle name="20% - Accent3 2 2 2 2 2 2 4" xfId="1734"/>
    <cellStyle name="20% - Accent3 2 2 2 2 2 2_Table RoGS.NHAPI25 - 3" xfId="1735"/>
    <cellStyle name="20% - Accent3 2 2 2 2 2 3" xfId="1736"/>
    <cellStyle name="20% - Accent3 2 2 2 2 2 3 2" xfId="1737"/>
    <cellStyle name="20% - Accent3 2 2 2 2 2 3 3" xfId="1738"/>
    <cellStyle name="20% - Accent3 2 2 2 2 2 3_Table RoGS.NHAPI25 - 3" xfId="1739"/>
    <cellStyle name="20% - Accent3 2 2 2 2 2 4" xfId="1740"/>
    <cellStyle name="20% - Accent3 2 2 2 2 2 5" xfId="1741"/>
    <cellStyle name="20% - Accent3 2 2 2 2 2_Table AA.27" xfId="1742"/>
    <cellStyle name="20% - Accent3 2 2 2 2 3" xfId="1743"/>
    <cellStyle name="20% - Accent3 2 2 2 2 3 2" xfId="1744"/>
    <cellStyle name="20% - Accent3 2 2 2 2 3 2 2" xfId="1745"/>
    <cellStyle name="20% - Accent3 2 2 2 2 3 2 3" xfId="1746"/>
    <cellStyle name="20% - Accent3 2 2 2 2 3 2_Table RoGS.NHAPI25 - 3" xfId="1747"/>
    <cellStyle name="20% - Accent3 2 2 2 2 3 3" xfId="1748"/>
    <cellStyle name="20% - Accent3 2 2 2 2 3 4" xfId="1749"/>
    <cellStyle name="20% - Accent3 2 2 2 2 3_Table RoGS.NHAPI25 - 3" xfId="1750"/>
    <cellStyle name="20% - Accent3 2 2 2 2 4" xfId="1751"/>
    <cellStyle name="20% - Accent3 2 2 2 2 4 2" xfId="1752"/>
    <cellStyle name="20% - Accent3 2 2 2 2 4 3" xfId="1753"/>
    <cellStyle name="20% - Accent3 2 2 2 2 4_Table RoGS.NHAPI25 - 3" xfId="1754"/>
    <cellStyle name="20% - Accent3 2 2 2 2 5" xfId="1755"/>
    <cellStyle name="20% - Accent3 2 2 2 2 6" xfId="1756"/>
    <cellStyle name="20% - Accent3 2 2 2 2_Table AA.27" xfId="1757"/>
    <cellStyle name="20% - Accent3 2 2 2 3" xfId="1758"/>
    <cellStyle name="20% - Accent3 2 2 2 3 2" xfId="1759"/>
    <cellStyle name="20% - Accent3 2 2 2 3 2 2" xfId="1760"/>
    <cellStyle name="20% - Accent3 2 2 2 3 2 2 2" xfId="1761"/>
    <cellStyle name="20% - Accent3 2 2 2 3 2 2 3" xfId="1762"/>
    <cellStyle name="20% - Accent3 2 2 2 3 2 2_Table RoGS.NHAPI25 - 3" xfId="1763"/>
    <cellStyle name="20% - Accent3 2 2 2 3 2 3" xfId="1764"/>
    <cellStyle name="20% - Accent3 2 2 2 3 2 4" xfId="1765"/>
    <cellStyle name="20% - Accent3 2 2 2 3 2_Table RoGS.NHAPI25 - 3" xfId="1766"/>
    <cellStyle name="20% - Accent3 2 2 2 3 3" xfId="1767"/>
    <cellStyle name="20% - Accent3 2 2 2 3 3 2" xfId="1768"/>
    <cellStyle name="20% - Accent3 2 2 2 3 3 3" xfId="1769"/>
    <cellStyle name="20% - Accent3 2 2 2 3 3_Table RoGS.NHAPI25 - 3" xfId="1770"/>
    <cellStyle name="20% - Accent3 2 2 2 3 4" xfId="1771"/>
    <cellStyle name="20% - Accent3 2 2 2 3 5" xfId="1772"/>
    <cellStyle name="20% - Accent3 2 2 2 3_Table AA.27" xfId="1773"/>
    <cellStyle name="20% - Accent3 2 2 2 4" xfId="1774"/>
    <cellStyle name="20% - Accent3 2 2 2 4 2" xfId="1775"/>
    <cellStyle name="20% - Accent3 2 2 2 4 2 2" xfId="1776"/>
    <cellStyle name="20% - Accent3 2 2 2 4 2 3" xfId="1777"/>
    <cellStyle name="20% - Accent3 2 2 2 4 2_Table RoGS.NHAPI25 - 3" xfId="1778"/>
    <cellStyle name="20% - Accent3 2 2 2 4 3" xfId="1779"/>
    <cellStyle name="20% - Accent3 2 2 2 4 4" xfId="1780"/>
    <cellStyle name="20% - Accent3 2 2 2 4_Table RoGS.NHAPI25 - 3" xfId="1781"/>
    <cellStyle name="20% - Accent3 2 2 2 5" xfId="1782"/>
    <cellStyle name="20% - Accent3 2 2 2 5 2" xfId="1783"/>
    <cellStyle name="20% - Accent3 2 2 2 5 3" xfId="1784"/>
    <cellStyle name="20% - Accent3 2 2 2 5_Table RoGS.NHAPI25 - 3" xfId="1785"/>
    <cellStyle name="20% - Accent3 2 2 2_Table AA.27" xfId="1786"/>
    <cellStyle name="20% - Accent3 2 2 3" xfId="1787"/>
    <cellStyle name="20% - Accent3 2 2 3 2" xfId="1788"/>
    <cellStyle name="20% - Accent3 2 2 3 2 2" xfId="1789"/>
    <cellStyle name="20% - Accent3 2 2 3 2 2 2" xfId="1790"/>
    <cellStyle name="20% - Accent3 2 2 3 2 2 2 2" xfId="1791"/>
    <cellStyle name="20% - Accent3 2 2 3 2 2 2 3" xfId="1792"/>
    <cellStyle name="20% - Accent3 2 2 3 2 2 2_Table RoGS.NHAPI25 - 3" xfId="1793"/>
    <cellStyle name="20% - Accent3 2 2 3 2 2 3" xfId="1794"/>
    <cellStyle name="20% - Accent3 2 2 3 2 2 4" xfId="1795"/>
    <cellStyle name="20% - Accent3 2 2 3 2 2_Table RoGS.NHAPI25 - 3" xfId="1796"/>
    <cellStyle name="20% - Accent3 2 2 3 2 3" xfId="1797"/>
    <cellStyle name="20% - Accent3 2 2 3 2 3 2" xfId="1798"/>
    <cellStyle name="20% - Accent3 2 2 3 2 3 3" xfId="1799"/>
    <cellStyle name="20% - Accent3 2 2 3 2 3_Table RoGS.NHAPI25 - 3" xfId="1800"/>
    <cellStyle name="20% - Accent3 2 2 3 2 4" xfId="1801"/>
    <cellStyle name="20% - Accent3 2 2 3 2 5" xfId="1802"/>
    <cellStyle name="20% - Accent3 2 2 3 2_Table AA.27" xfId="1803"/>
    <cellStyle name="20% - Accent3 2 2 3 3" xfId="1804"/>
    <cellStyle name="20% - Accent3 2 2 3 3 2" xfId="1805"/>
    <cellStyle name="20% - Accent3 2 2 3 3 2 2" xfId="1806"/>
    <cellStyle name="20% - Accent3 2 2 3 3 2 3" xfId="1807"/>
    <cellStyle name="20% - Accent3 2 2 3 3 2_Table RoGS.NHAPI25 - 3" xfId="1808"/>
    <cellStyle name="20% - Accent3 2 2 3 3 3" xfId="1809"/>
    <cellStyle name="20% - Accent3 2 2 3 3 4" xfId="1810"/>
    <cellStyle name="20% - Accent3 2 2 3 3_Table RoGS.NHAPI25 - 3" xfId="1811"/>
    <cellStyle name="20% - Accent3 2 2 3 4" xfId="1812"/>
    <cellStyle name="20% - Accent3 2 2 3 4 2" xfId="1813"/>
    <cellStyle name="20% - Accent3 2 2 3 4 3" xfId="1814"/>
    <cellStyle name="20% - Accent3 2 2 3 4_Table RoGS.NHAPI25 - 3" xfId="1815"/>
    <cellStyle name="20% - Accent3 2 2 3 5" xfId="1816"/>
    <cellStyle name="20% - Accent3 2 2 3 6" xfId="1817"/>
    <cellStyle name="20% - Accent3 2 2 3_Table AA.27" xfId="1818"/>
    <cellStyle name="20% - Accent3 2 2 4" xfId="1819"/>
    <cellStyle name="20% - Accent3 2 2 4 2" xfId="1820"/>
    <cellStyle name="20% - Accent3 2 2 4 2 2" xfId="1821"/>
    <cellStyle name="20% - Accent3 2 2 4 2 2 2" xfId="1822"/>
    <cellStyle name="20% - Accent3 2 2 4 2 2 3" xfId="1823"/>
    <cellStyle name="20% - Accent3 2 2 4 2 2_Table RoGS.NHAPI25 - 3" xfId="1824"/>
    <cellStyle name="20% - Accent3 2 2 4 2 3" xfId="1825"/>
    <cellStyle name="20% - Accent3 2 2 4 2 4" xfId="1826"/>
    <cellStyle name="20% - Accent3 2 2 4 2_Table RoGS.NHAPI25 - 3" xfId="1827"/>
    <cellStyle name="20% - Accent3 2 2 4 3" xfId="1828"/>
    <cellStyle name="20% - Accent3 2 2 4 3 2" xfId="1829"/>
    <cellStyle name="20% - Accent3 2 2 4 3 3" xfId="1830"/>
    <cellStyle name="20% - Accent3 2 2 4 3 4" xfId="1831"/>
    <cellStyle name="20% - Accent3 2 2 4 3_Table RoGS.NHAPI25 - 3" xfId="1832"/>
    <cellStyle name="20% - Accent3 2 2 4 4" xfId="1833"/>
    <cellStyle name="20% - Accent3 2 2 4 5" xfId="1834"/>
    <cellStyle name="20% - Accent3 2 2 4 6" xfId="1835"/>
    <cellStyle name="20% - Accent3 2 2 4_Table AA.27" xfId="1836"/>
    <cellStyle name="20% - Accent3 2 2 5" xfId="1837"/>
    <cellStyle name="20% - Accent3 2 2 5 2" xfId="1838"/>
    <cellStyle name="20% - Accent3 2 2 5 2 2" xfId="1839"/>
    <cellStyle name="20% - Accent3 2 2 5 2 3" xfId="1840"/>
    <cellStyle name="20% - Accent3 2 2 5 2 4" xfId="1841"/>
    <cellStyle name="20% - Accent3 2 2 5 2_Table RoGS.NHAPI25 - 3" xfId="1842"/>
    <cellStyle name="20% - Accent3 2 2 5 3" xfId="1843"/>
    <cellStyle name="20% - Accent3 2 2 5 3 2" xfId="1844"/>
    <cellStyle name="20% - Accent3 2 2 5 3_Table RoGS.NHAPI25 - 3" xfId="1845"/>
    <cellStyle name="20% - Accent3 2 2 5 4" xfId="1846"/>
    <cellStyle name="20% - Accent3 2 2 5 5" xfId="1847"/>
    <cellStyle name="20% - Accent3 2 2 5 6" xfId="1848"/>
    <cellStyle name="20% - Accent3 2 2 5_Table RoGS.NHAPI25 - 3" xfId="1849"/>
    <cellStyle name="20% - Accent3 2 2 6" xfId="1850"/>
    <cellStyle name="20% - Accent3 2 2 6 2" xfId="1851"/>
    <cellStyle name="20% - Accent3 2 2 6 2 2" xfId="1852"/>
    <cellStyle name="20% - Accent3 2 2 6 2 3" xfId="1853"/>
    <cellStyle name="20% - Accent3 2 2 6 2 4" xfId="1854"/>
    <cellStyle name="20% - Accent3 2 2 6 2_Table RoGS.NHAPI25 - 3" xfId="1855"/>
    <cellStyle name="20% - Accent3 2 2 6 3" xfId="1856"/>
    <cellStyle name="20% - Accent3 2 2 6 3 2" xfId="1857"/>
    <cellStyle name="20% - Accent3 2 2 6 3_Table RoGS.NHAPI25 - 3" xfId="1858"/>
    <cellStyle name="20% - Accent3 2 2 6 4" xfId="1859"/>
    <cellStyle name="20% - Accent3 2 2 6 5" xfId="1860"/>
    <cellStyle name="20% - Accent3 2 2 6 6" xfId="1861"/>
    <cellStyle name="20% - Accent3 2 2 6_Table RoGS.NHAPI25 - 3" xfId="1862"/>
    <cellStyle name="20% - Accent3 2 2 7" xfId="1863"/>
    <cellStyle name="20% - Accent3 2 2 7 2" xfId="1864"/>
    <cellStyle name="20% - Accent3 2 2 7 2 2" xfId="1865"/>
    <cellStyle name="20% - Accent3 2 2 7 2_Table RoGS.NHAPI25 - 3" xfId="1866"/>
    <cellStyle name="20% - Accent3 2 2 7 3" xfId="1867"/>
    <cellStyle name="20% - Accent3 2 2 7 3 2" xfId="1868"/>
    <cellStyle name="20% - Accent3 2 2 7 3_Table RoGS.NHAPI25 - 3" xfId="1869"/>
    <cellStyle name="20% - Accent3 2 2 7 4" xfId="1870"/>
    <cellStyle name="20% - Accent3 2 2 7 5" xfId="1871"/>
    <cellStyle name="20% - Accent3 2 2 7 6" xfId="1872"/>
    <cellStyle name="20% - Accent3 2 2 7_Table RoGS.NHAPI25 - 3" xfId="1873"/>
    <cellStyle name="20% - Accent3 2 2 8" xfId="1874"/>
    <cellStyle name="20% - Accent3 2 2 8 2" xfId="1875"/>
    <cellStyle name="20% - Accent3 2 2 8 3" xfId="1876"/>
    <cellStyle name="20% - Accent3 2 2 8 4" xfId="1877"/>
    <cellStyle name="20% - Accent3 2 2 8_Table RoGS.NHAPI25 - 3" xfId="1878"/>
    <cellStyle name="20% - Accent3 2 2 9" xfId="1879"/>
    <cellStyle name="20% - Accent3 2 3" xfId="1880"/>
    <cellStyle name="20% - Accent3 2 3 2" xfId="1881"/>
    <cellStyle name="20% - Accent3 2 3 2 2" xfId="1882"/>
    <cellStyle name="20% - Accent3 2 3 2 2 2" xfId="1883"/>
    <cellStyle name="20% - Accent3 2 3 2 2 3" xfId="1884"/>
    <cellStyle name="20% - Accent3 2 3 2 2 4" xfId="1885"/>
    <cellStyle name="20% - Accent3 2 3 2 2_Table RoGS.NHAPI25 - 3" xfId="1886"/>
    <cellStyle name="20% - Accent3 2 3 2 3" xfId="1887"/>
    <cellStyle name="20% - Accent3 2 3 2 4" xfId="1888"/>
    <cellStyle name="20% - Accent3 2 3 2 5" xfId="1889"/>
    <cellStyle name="20% - Accent3 2 3 2 6" xfId="1890"/>
    <cellStyle name="20% - Accent3 2 3 2_Table RoGS.NHAPI25 - 3" xfId="1891"/>
    <cellStyle name="20% - Accent3 2 3 3" xfId="1892"/>
    <cellStyle name="20% - Accent3 2 3 3 2" xfId="1893"/>
    <cellStyle name="20% - Accent3 2 3 3 2 2" xfId="1894"/>
    <cellStyle name="20% - Accent3 2 3 3 2 3" xfId="1895"/>
    <cellStyle name="20% - Accent3 2 3 3 2 4" xfId="1896"/>
    <cellStyle name="20% - Accent3 2 3 3 2_Table RoGS.NHAPI25 - 3" xfId="1897"/>
    <cellStyle name="20% - Accent3 2 3 3 3" xfId="1898"/>
    <cellStyle name="20% - Accent3 2 3 3 4" xfId="1899"/>
    <cellStyle name="20% - Accent3 2 3 3 5" xfId="1900"/>
    <cellStyle name="20% - Accent3 2 3 3_Table RoGS.NHAPI25 - 3" xfId="1901"/>
    <cellStyle name="20% - Accent3 2 3 4" xfId="1902"/>
    <cellStyle name="20% - Accent3 2 3 5" xfId="1903"/>
    <cellStyle name="20% - Accent3 2 4" xfId="1904"/>
    <cellStyle name="20% - Accent3 2 4 2" xfId="1905"/>
    <cellStyle name="20% - Accent3 2 4 2 2" xfId="1906"/>
    <cellStyle name="20% - Accent3 2 4 2 2 2" xfId="1907"/>
    <cellStyle name="20% - Accent3 2 4 2 2_Table AA.27" xfId="1908"/>
    <cellStyle name="20% - Accent3 2 4 2 3" xfId="1909"/>
    <cellStyle name="20% - Accent3 2 4 2_Table AA.27" xfId="1910"/>
    <cellStyle name="20% - Accent3 2 4 3" xfId="1911"/>
    <cellStyle name="20% - Accent3 2 4 3 2" xfId="1912"/>
    <cellStyle name="20% - Accent3 2 4 3_Table AA.27" xfId="1913"/>
    <cellStyle name="20% - Accent3 2 4 4" xfId="1914"/>
    <cellStyle name="20% - Accent3 2 4_Table AA.27" xfId="1915"/>
    <cellStyle name="20% - Accent3 2 5" xfId="1916"/>
    <cellStyle name="20% - Accent3 2 5 2" xfId="1917"/>
    <cellStyle name="20% - Accent3 2 5 2 2" xfId="1918"/>
    <cellStyle name="20% - Accent3 2 5 2_Table AA.27" xfId="1919"/>
    <cellStyle name="20% - Accent3 2 5 3" xfId="1920"/>
    <cellStyle name="20% - Accent3 2 5_Table AA.27" xfId="1921"/>
    <cellStyle name="20% - Accent3 2 6" xfId="1922"/>
    <cellStyle name="20% - Accent3 2 6 2" xfId="1923"/>
    <cellStyle name="20% - Accent3 2 6_Table AA.27" xfId="1924"/>
    <cellStyle name="20% - Accent3 20" xfId="1925"/>
    <cellStyle name="20% - Accent3 21" xfId="1926"/>
    <cellStyle name="20% - Accent3 22" xfId="1927"/>
    <cellStyle name="20% - Accent3 3" xfId="1928"/>
    <cellStyle name="20% - Accent3 3 10" xfId="1929"/>
    <cellStyle name="20% - Accent3 3 2" xfId="1930"/>
    <cellStyle name="20% - Accent3 3 2 2" xfId="1931"/>
    <cellStyle name="20% - Accent3 3 2 2 10" xfId="1932"/>
    <cellStyle name="20% - Accent3 3 2 2 2" xfId="1933"/>
    <cellStyle name="20% - Accent3 3 2 2 2 2" xfId="1934"/>
    <cellStyle name="20% - Accent3 3 2 2 2 3" xfId="1935"/>
    <cellStyle name="20% - Accent3 3 2 2 2_Table AA.27" xfId="1936"/>
    <cellStyle name="20% - Accent3 3 2 2 3" xfId="1937"/>
    <cellStyle name="20% - Accent3 3 2 2 3 2" xfId="1938"/>
    <cellStyle name="20% - Accent3 3 2 2 3_Table AA.27" xfId="1939"/>
    <cellStyle name="20% - Accent3 3 2 2 4" xfId="1940"/>
    <cellStyle name="20% - Accent3 3 2 2 5" xfId="1941"/>
    <cellStyle name="20% - Accent3 3 2 2 6" xfId="1942"/>
    <cellStyle name="20% - Accent3 3 2 2 7" xfId="1943"/>
    <cellStyle name="20% - Accent3 3 2 2 8" xfId="1944"/>
    <cellStyle name="20% - Accent3 3 2 2 9" xfId="1945"/>
    <cellStyle name="20% - Accent3 3 2 2_Table AA.27" xfId="1946"/>
    <cellStyle name="20% - Accent3 3 2 3" xfId="1947"/>
    <cellStyle name="20% - Accent3 3 2 3 2" xfId="1948"/>
    <cellStyle name="20% - Accent3 3 2 3 3" xfId="1949"/>
    <cellStyle name="20% - Accent3 3 2 3_Table AA.27" xfId="1950"/>
    <cellStyle name="20% - Accent3 3 2 4" xfId="1951"/>
    <cellStyle name="20% - Accent3 3 2 5" xfId="1952"/>
    <cellStyle name="20% - Accent3 3 2 6" xfId="1953"/>
    <cellStyle name="20% - Accent3 3 2 7" xfId="1954"/>
    <cellStyle name="20% - Accent3 3 2_Table AA.27" xfId="1955"/>
    <cellStyle name="20% - Accent3 3 3" xfId="1956"/>
    <cellStyle name="20% - Accent3 3 3 2" xfId="1957"/>
    <cellStyle name="20% - Accent3 3 3 2 2" xfId="1958"/>
    <cellStyle name="20% - Accent3 3 3 2 2 2" xfId="1959"/>
    <cellStyle name="20% - Accent3 3 3 2 2 3" xfId="1960"/>
    <cellStyle name="20% - Accent3 3 3 2 2_Table AA.27" xfId="1961"/>
    <cellStyle name="20% - Accent3 3 3 2 3" xfId="1962"/>
    <cellStyle name="20% - Accent3 3 3 2 3 2" xfId="1963"/>
    <cellStyle name="20% - Accent3 3 3 2 3_Table AA.27" xfId="1964"/>
    <cellStyle name="20% - Accent3 3 3 2 4" xfId="1965"/>
    <cellStyle name="20% - Accent3 3 3 2 5" xfId="1966"/>
    <cellStyle name="20% - Accent3 3 3 2 6" xfId="1967"/>
    <cellStyle name="20% - Accent3 3 3 2_Table AA.27" xfId="1968"/>
    <cellStyle name="20% - Accent3 3 3 3" xfId="1969"/>
    <cellStyle name="20% - Accent3 3 3 3 2" xfId="1970"/>
    <cellStyle name="20% - Accent3 3 3 3 3" xfId="1971"/>
    <cellStyle name="20% - Accent3 3 3 3_Table AA.27" xfId="1972"/>
    <cellStyle name="20% - Accent3 3 3 4" xfId="1973"/>
    <cellStyle name="20% - Accent3 3 3 4 2" xfId="1974"/>
    <cellStyle name="20% - Accent3 3 3 4_Table AA.27" xfId="1975"/>
    <cellStyle name="20% - Accent3 3 3 5" xfId="1976"/>
    <cellStyle name="20% - Accent3 3 3 6" xfId="1977"/>
    <cellStyle name="20% - Accent3 3 3 7" xfId="1978"/>
    <cellStyle name="20% - Accent3 3 3_Table AA.27" xfId="1979"/>
    <cellStyle name="20% - Accent3 3 4" xfId="1980"/>
    <cellStyle name="20% - Accent3 3 4 2" xfId="1981"/>
    <cellStyle name="20% - Accent3 3 4 2 2" xfId="1982"/>
    <cellStyle name="20% - Accent3 3 4 2 3" xfId="1983"/>
    <cellStyle name="20% - Accent3 3 4 2_Table AA.27" xfId="1984"/>
    <cellStyle name="20% - Accent3 3 4 3" xfId="1985"/>
    <cellStyle name="20% - Accent3 3 4 3 2" xfId="1986"/>
    <cellStyle name="20% - Accent3 3 4 3_Table AA.27" xfId="1987"/>
    <cellStyle name="20% - Accent3 3 4 4" xfId="1988"/>
    <cellStyle name="20% - Accent3 3 4 5" xfId="1989"/>
    <cellStyle name="20% - Accent3 3 4 6" xfId="1990"/>
    <cellStyle name="20% - Accent3 3 4_Table AA.27" xfId="1991"/>
    <cellStyle name="20% - Accent3 3 5" xfId="1992"/>
    <cellStyle name="20% - Accent3 3 5 2" xfId="1993"/>
    <cellStyle name="20% - Accent3 3 5 2 2" xfId="1994"/>
    <cellStyle name="20% - Accent3 3 5 2 3" xfId="1995"/>
    <cellStyle name="20% - Accent3 3 5 2_Table AA.27" xfId="1996"/>
    <cellStyle name="20% - Accent3 3 5 3" xfId="1997"/>
    <cellStyle name="20% - Accent3 3 5 3 2" xfId="1998"/>
    <cellStyle name="20% - Accent3 3 5 3_Table AA.27" xfId="1999"/>
    <cellStyle name="20% - Accent3 3 5 4" xfId="2000"/>
    <cellStyle name="20% - Accent3 3 5 5" xfId="2001"/>
    <cellStyle name="20% - Accent3 3 5 6" xfId="2002"/>
    <cellStyle name="20% - Accent3 3 5_Table AA.27" xfId="2003"/>
    <cellStyle name="20% - Accent3 3 6" xfId="2004"/>
    <cellStyle name="20% - Accent3 3 6 2" xfId="2005"/>
    <cellStyle name="20% - Accent3 3 6 3" xfId="2006"/>
    <cellStyle name="20% - Accent3 3 6_Table AA.27" xfId="2007"/>
    <cellStyle name="20% - Accent3 3 7" xfId="2008"/>
    <cellStyle name="20% - Accent3 3 8" xfId="2009"/>
    <cellStyle name="20% - Accent3 3 9" xfId="2010"/>
    <cellStyle name="20% - Accent3 3 9 2" xfId="2011"/>
    <cellStyle name="20% - Accent3 3_Table AA.27" xfId="2012"/>
    <cellStyle name="20% - Accent3 4" xfId="2013"/>
    <cellStyle name="20% - Accent3 4 2" xfId="2014"/>
    <cellStyle name="20% - Accent3 4 2 2" xfId="2015"/>
    <cellStyle name="20% - Accent3 4 2 2 2" xfId="2016"/>
    <cellStyle name="20% - Accent3 4 2 2 2 2" xfId="2017"/>
    <cellStyle name="20% - Accent3 4 2 2 2 2 2" xfId="2018"/>
    <cellStyle name="20% - Accent3 4 2 2 2 2 2 2" xfId="2019"/>
    <cellStyle name="20% - Accent3 4 2 2 2 2 2_Table RoGS.NHAPI25 - 3" xfId="2020"/>
    <cellStyle name="20% - Accent3 4 2 2 2 2 3" xfId="2021"/>
    <cellStyle name="20% - Accent3 4 2 2 2 2_Table AA.27" xfId="2022"/>
    <cellStyle name="20% - Accent3 4 2 2 2 3" xfId="2023"/>
    <cellStyle name="20% - Accent3 4 2 2 2 3 2" xfId="2024"/>
    <cellStyle name="20% - Accent3 4 2 2 2 3_Table RoGS.NHAPI25 - 3" xfId="2025"/>
    <cellStyle name="20% - Accent3 4 2 2 2 4" xfId="2026"/>
    <cellStyle name="20% - Accent3 4 2 2 2_Table AA.27" xfId="2027"/>
    <cellStyle name="20% - Accent3 4 2 2 3" xfId="2028"/>
    <cellStyle name="20% - Accent3 4 2 2 3 2" xfId="2029"/>
    <cellStyle name="20% - Accent3 4 2 2 3 2 2" xfId="2030"/>
    <cellStyle name="20% - Accent3 4 2 2 3 2_Table RoGS.NHAPI25 - 3" xfId="2031"/>
    <cellStyle name="20% - Accent3 4 2 2 3 3" xfId="2032"/>
    <cellStyle name="20% - Accent3 4 2 2 3_Table AA.27" xfId="2033"/>
    <cellStyle name="20% - Accent3 4 2 2 4" xfId="2034"/>
    <cellStyle name="20% - Accent3 4 2 2 4 2" xfId="2035"/>
    <cellStyle name="20% - Accent3 4 2 2 4_Table RoGS.NHAPI25 - 3" xfId="2036"/>
    <cellStyle name="20% - Accent3 4 2 2 5" xfId="2037"/>
    <cellStyle name="20% - Accent3 4 2 2_Table AA.27" xfId="2038"/>
    <cellStyle name="20% - Accent3 4 2 3" xfId="2039"/>
    <cellStyle name="20% - Accent3 4 2 3 2" xfId="2040"/>
    <cellStyle name="20% - Accent3 4 2 3 2 2" xfId="2041"/>
    <cellStyle name="20% - Accent3 4 2 3 2 2 2" xfId="2042"/>
    <cellStyle name="20% - Accent3 4 2 3 2 2_Table RoGS.NHAPI25 - 3" xfId="2043"/>
    <cellStyle name="20% - Accent3 4 2 3 2 3" xfId="2044"/>
    <cellStyle name="20% - Accent3 4 2 3 2_Table AA.27" xfId="2045"/>
    <cellStyle name="20% - Accent3 4 2 3 3" xfId="2046"/>
    <cellStyle name="20% - Accent3 4 2 3 3 2" xfId="2047"/>
    <cellStyle name="20% - Accent3 4 2 3 3_Table RoGS.NHAPI25 - 3" xfId="2048"/>
    <cellStyle name="20% - Accent3 4 2 3 4" xfId="2049"/>
    <cellStyle name="20% - Accent3 4 2 3_Table AA.27" xfId="2050"/>
    <cellStyle name="20% - Accent3 4 2 4" xfId="2051"/>
    <cellStyle name="20% - Accent3 4 2 4 2" xfId="2052"/>
    <cellStyle name="20% - Accent3 4 2 4 2 2" xfId="2053"/>
    <cellStyle name="20% - Accent3 4 2 4 2_Table RoGS.NHAPI25 - 3" xfId="2054"/>
    <cellStyle name="20% - Accent3 4 2 4 3" xfId="2055"/>
    <cellStyle name="20% - Accent3 4 2 4_Table AA.27" xfId="2056"/>
    <cellStyle name="20% - Accent3 4 2 5" xfId="2057"/>
    <cellStyle name="20% - Accent3 4 2 5 2" xfId="2058"/>
    <cellStyle name="20% - Accent3 4 2 5_Table RoGS.NHAPI25 - 3" xfId="2059"/>
    <cellStyle name="20% - Accent3 4 2 6" xfId="2060"/>
    <cellStyle name="20% - Accent3 4 2 7" xfId="2061"/>
    <cellStyle name="20% - Accent3 4 2_Table AA.27" xfId="2062"/>
    <cellStyle name="20% - Accent3 4 3" xfId="2063"/>
    <cellStyle name="20% - Accent3 4 3 2" xfId="2064"/>
    <cellStyle name="20% - Accent3 4 3 2 2" xfId="2065"/>
    <cellStyle name="20% - Accent3 4 3 2 2 2" xfId="2066"/>
    <cellStyle name="20% - Accent3 4 3 2 2 2 2" xfId="2067"/>
    <cellStyle name="20% - Accent3 4 3 2 2 2_Table RoGS.NHAPI25 - 3" xfId="2068"/>
    <cellStyle name="20% - Accent3 4 3 2 2 3" xfId="2069"/>
    <cellStyle name="20% - Accent3 4 3 2 2_Table AA.27" xfId="2070"/>
    <cellStyle name="20% - Accent3 4 3 2 3" xfId="2071"/>
    <cellStyle name="20% - Accent3 4 3 2 3 2" xfId="2072"/>
    <cellStyle name="20% - Accent3 4 3 2 3_Table RoGS.NHAPI25 - 3" xfId="2073"/>
    <cellStyle name="20% - Accent3 4 3 2 4" xfId="2074"/>
    <cellStyle name="20% - Accent3 4 3 2_Table AA.27" xfId="2075"/>
    <cellStyle name="20% - Accent3 4 3 3" xfId="2076"/>
    <cellStyle name="20% - Accent3 4 3 3 2" xfId="2077"/>
    <cellStyle name="20% - Accent3 4 3 3 2 2" xfId="2078"/>
    <cellStyle name="20% - Accent3 4 3 3 2_Table RoGS.NHAPI25 - 3" xfId="2079"/>
    <cellStyle name="20% - Accent3 4 3 3 3" xfId="2080"/>
    <cellStyle name="20% - Accent3 4 3 3_Table AA.27" xfId="2081"/>
    <cellStyle name="20% - Accent3 4 3 4" xfId="2082"/>
    <cellStyle name="20% - Accent3 4 3 4 2" xfId="2083"/>
    <cellStyle name="20% - Accent3 4 3 4_Table RoGS.NHAPI25 - 3" xfId="2084"/>
    <cellStyle name="20% - Accent3 4 3 5" xfId="2085"/>
    <cellStyle name="20% - Accent3 4 3_Table AA.27" xfId="2086"/>
    <cellStyle name="20% - Accent3 4 4" xfId="2087"/>
    <cellStyle name="20% - Accent3 4 4 2" xfId="2088"/>
    <cellStyle name="20% - Accent3 4 4 2 2" xfId="2089"/>
    <cellStyle name="20% - Accent3 4 4 2 2 2" xfId="2090"/>
    <cellStyle name="20% - Accent3 4 4 2 2_Table RoGS.NHAPI25 - 3" xfId="2091"/>
    <cellStyle name="20% - Accent3 4 4 2 3" xfId="2092"/>
    <cellStyle name="20% - Accent3 4 4 2_Table AA.27" xfId="2093"/>
    <cellStyle name="20% - Accent3 4 4 3" xfId="2094"/>
    <cellStyle name="20% - Accent3 4 4 3 2" xfId="2095"/>
    <cellStyle name="20% - Accent3 4 4 3_Table RoGS.NHAPI25 - 3" xfId="2096"/>
    <cellStyle name="20% - Accent3 4 4 4" xfId="2097"/>
    <cellStyle name="20% - Accent3 4 4_Table AA.27" xfId="2098"/>
    <cellStyle name="20% - Accent3 4 5" xfId="2099"/>
    <cellStyle name="20% - Accent3 4 5 2" xfId="2100"/>
    <cellStyle name="20% - Accent3 4 5 2 2" xfId="2101"/>
    <cellStyle name="20% - Accent3 4 5 2_Table RoGS.NHAPI25 - 3" xfId="2102"/>
    <cellStyle name="20% - Accent3 4 5 3" xfId="2103"/>
    <cellStyle name="20% - Accent3 4 5_Table AA.27" xfId="2104"/>
    <cellStyle name="20% - Accent3 4 6" xfId="2105"/>
    <cellStyle name="20% - Accent3 4 6 2" xfId="2106"/>
    <cellStyle name="20% - Accent3 4 6_Table RoGS.NHAPI25 - 3" xfId="2107"/>
    <cellStyle name="20% - Accent3 4 7" xfId="2108"/>
    <cellStyle name="20% - Accent3 4 7 2" xfId="2109"/>
    <cellStyle name="20% - Accent3 4 7_Table RoGS.NHAPI25 - 3" xfId="2110"/>
    <cellStyle name="20% - Accent3 4 8" xfId="2111"/>
    <cellStyle name="20% - Accent3 4_Table AA.27" xfId="2112"/>
    <cellStyle name="20% - Accent3 5" xfId="2113"/>
    <cellStyle name="20% - Accent3 5 2" xfId="2114"/>
    <cellStyle name="20% - Accent3 5 2 2" xfId="2115"/>
    <cellStyle name="20% - Accent3 5 2 2 2" xfId="2116"/>
    <cellStyle name="20% - Accent3 5 2 2 2 2" xfId="2117"/>
    <cellStyle name="20% - Accent3 5 2 2 2 2 2" xfId="2118"/>
    <cellStyle name="20% - Accent3 5 2 2 2 2 3" xfId="2119"/>
    <cellStyle name="20% - Accent3 5 2 2 2 2_Table RoGS.NHAPI25 - 3" xfId="2120"/>
    <cellStyle name="20% - Accent3 5 2 2 2 3" xfId="2121"/>
    <cellStyle name="20% - Accent3 5 2 2 2 4" xfId="2122"/>
    <cellStyle name="20% - Accent3 5 2 2 2_Table RoGS.NHAPI25 - 3" xfId="2123"/>
    <cellStyle name="20% - Accent3 5 2 2 3" xfId="2124"/>
    <cellStyle name="20% - Accent3 5 2 2 3 2" xfId="2125"/>
    <cellStyle name="20% - Accent3 5 2 2 3 3" xfId="2126"/>
    <cellStyle name="20% - Accent3 5 2 2 3_Table RoGS.NHAPI25 - 3" xfId="2127"/>
    <cellStyle name="20% - Accent3 5 2 2 4" xfId="2128"/>
    <cellStyle name="20% - Accent3 5 2 2 5" xfId="2129"/>
    <cellStyle name="20% - Accent3 5 2 2_Table RoGS.NHAPI25 - 3" xfId="2130"/>
    <cellStyle name="20% - Accent3 5 2 3" xfId="2131"/>
    <cellStyle name="20% - Accent3 5 2 3 2" xfId="2132"/>
    <cellStyle name="20% - Accent3 5 2 3 2 2" xfId="2133"/>
    <cellStyle name="20% - Accent3 5 2 3 2 3" xfId="2134"/>
    <cellStyle name="20% - Accent3 5 2 3 2_Table RoGS.NHAPI25 - 3" xfId="2135"/>
    <cellStyle name="20% - Accent3 5 2 3 3" xfId="2136"/>
    <cellStyle name="20% - Accent3 5 2 3 4" xfId="2137"/>
    <cellStyle name="20% - Accent3 5 2 3_Table RoGS.NHAPI25 - 3" xfId="2138"/>
    <cellStyle name="20% - Accent3 5 2 4" xfId="2139"/>
    <cellStyle name="20% - Accent3 5 2 4 2" xfId="2140"/>
    <cellStyle name="20% - Accent3 5 2 4 3" xfId="2141"/>
    <cellStyle name="20% - Accent3 5 2 4_Table RoGS.NHAPI25 - 3" xfId="2142"/>
    <cellStyle name="20% - Accent3 5 2 5" xfId="2143"/>
    <cellStyle name="20% - Accent3 5 2 6" xfId="2144"/>
    <cellStyle name="20% - Accent3 5 2_Table AA.27" xfId="2145"/>
    <cellStyle name="20% - Accent3 5 3" xfId="2146"/>
    <cellStyle name="20% - Accent3 5 3 2" xfId="2147"/>
    <cellStyle name="20% - Accent3 5 3 2 2" xfId="2148"/>
    <cellStyle name="20% - Accent3 5 3 2 2 2" xfId="2149"/>
    <cellStyle name="20% - Accent3 5 3 2 2 2 2" xfId="2150"/>
    <cellStyle name="20% - Accent3 5 3 2 2 2 3" xfId="2151"/>
    <cellStyle name="20% - Accent3 5 3 2 2 2_Table RoGS.NHAPI25 - 3" xfId="2152"/>
    <cellStyle name="20% - Accent3 5 3 2 2 3" xfId="2153"/>
    <cellStyle name="20% - Accent3 5 3 2 2 4" xfId="2154"/>
    <cellStyle name="20% - Accent3 5 3 2 2_Table RoGS.NHAPI25 - 3" xfId="2155"/>
    <cellStyle name="20% - Accent3 5 3 2 3" xfId="2156"/>
    <cellStyle name="20% - Accent3 5 3 2 3 2" xfId="2157"/>
    <cellStyle name="20% - Accent3 5 3 2 3 3" xfId="2158"/>
    <cellStyle name="20% - Accent3 5 3 2 3_Table RoGS.NHAPI25 - 3" xfId="2159"/>
    <cellStyle name="20% - Accent3 5 3 2 4" xfId="2160"/>
    <cellStyle name="20% - Accent3 5 3 2 5" xfId="2161"/>
    <cellStyle name="20% - Accent3 5 3 2_Table RoGS.NHAPI25 - 3" xfId="2162"/>
    <cellStyle name="20% - Accent3 5 3 3" xfId="2163"/>
    <cellStyle name="20% - Accent3 5 3 3 2" xfId="2164"/>
    <cellStyle name="20% - Accent3 5 3 3 2 2" xfId="2165"/>
    <cellStyle name="20% - Accent3 5 3 3 2 3" xfId="2166"/>
    <cellStyle name="20% - Accent3 5 3 3 2_Table RoGS.NHAPI25 - 3" xfId="2167"/>
    <cellStyle name="20% - Accent3 5 3 3 3" xfId="2168"/>
    <cellStyle name="20% - Accent3 5 3 3 4" xfId="2169"/>
    <cellStyle name="20% - Accent3 5 3 3_Table RoGS.NHAPI25 - 3" xfId="2170"/>
    <cellStyle name="20% - Accent3 5 3 4" xfId="2171"/>
    <cellStyle name="20% - Accent3 5 3 4 2" xfId="2172"/>
    <cellStyle name="20% - Accent3 5 3 4 3" xfId="2173"/>
    <cellStyle name="20% - Accent3 5 3 4_Table RoGS.NHAPI25 - 3" xfId="2174"/>
    <cellStyle name="20% - Accent3 5 3 5" xfId="2175"/>
    <cellStyle name="20% - Accent3 5 3 6" xfId="2176"/>
    <cellStyle name="20% - Accent3 5 3_Table RoGS.NHAPI25 - 3" xfId="2177"/>
    <cellStyle name="20% - Accent3 5 4" xfId="2178"/>
    <cellStyle name="20% - Accent3 5 4 2" xfId="2179"/>
    <cellStyle name="20% - Accent3 5 4 2 2" xfId="2180"/>
    <cellStyle name="20% - Accent3 5 4 2 2 2" xfId="2181"/>
    <cellStyle name="20% - Accent3 5 4 2 2 3" xfId="2182"/>
    <cellStyle name="20% - Accent3 5 4 2 2_Table RoGS.NHAPI25 - 3" xfId="2183"/>
    <cellStyle name="20% - Accent3 5 4 2 3" xfId="2184"/>
    <cellStyle name="20% - Accent3 5 4 2 4" xfId="2185"/>
    <cellStyle name="20% - Accent3 5 4 2_Table RoGS.NHAPI25 - 3" xfId="2186"/>
    <cellStyle name="20% - Accent3 5 4 3" xfId="2187"/>
    <cellStyle name="20% - Accent3 5 4 3 2" xfId="2188"/>
    <cellStyle name="20% - Accent3 5 4 3 3" xfId="2189"/>
    <cellStyle name="20% - Accent3 5 4 3_Table RoGS.NHAPI25 - 3" xfId="2190"/>
    <cellStyle name="20% - Accent3 5 4 4" xfId="2191"/>
    <cellStyle name="20% - Accent3 5 4 5" xfId="2192"/>
    <cellStyle name="20% - Accent3 5 4_Table RoGS.NHAPI25 - 3" xfId="2193"/>
    <cellStyle name="20% - Accent3 5 5" xfId="2194"/>
    <cellStyle name="20% - Accent3 5 5 2" xfId="2195"/>
    <cellStyle name="20% - Accent3 5 5 2 2" xfId="2196"/>
    <cellStyle name="20% - Accent3 5 5 2 3" xfId="2197"/>
    <cellStyle name="20% - Accent3 5 5 2_Table RoGS.NHAPI25 - 3" xfId="2198"/>
    <cellStyle name="20% - Accent3 5 5 3" xfId="2199"/>
    <cellStyle name="20% - Accent3 5 5 4" xfId="2200"/>
    <cellStyle name="20% - Accent3 5 5_Table RoGS.NHAPI25 - 3" xfId="2201"/>
    <cellStyle name="20% - Accent3 5 6" xfId="2202"/>
    <cellStyle name="20% - Accent3 5 6 2" xfId="2203"/>
    <cellStyle name="20% - Accent3 5 6 3" xfId="2204"/>
    <cellStyle name="20% - Accent3 5 6 4" xfId="2205"/>
    <cellStyle name="20% - Accent3 5 6_Table RoGS.NHAPI25 - 3" xfId="2206"/>
    <cellStyle name="20% - Accent3 5 7" xfId="2207"/>
    <cellStyle name="20% - Accent3 5 8" xfId="2208"/>
    <cellStyle name="20% - Accent3 5_Table AA.27" xfId="2209"/>
    <cellStyle name="20% - Accent3 6" xfId="2210"/>
    <cellStyle name="20% - Accent3 6 2" xfId="2211"/>
    <cellStyle name="20% - Accent3 6 2 2" xfId="2212"/>
    <cellStyle name="20% - Accent3 6 2 2 2" xfId="2213"/>
    <cellStyle name="20% - Accent3 6 2 2 2 2" xfId="2214"/>
    <cellStyle name="20% - Accent3 6 2 2 2 2 2" xfId="2215"/>
    <cellStyle name="20% - Accent3 6 2 2 2 2 3" xfId="2216"/>
    <cellStyle name="20% - Accent3 6 2 2 2 2_Table RoGS.NHAPI25 - 3" xfId="2217"/>
    <cellStyle name="20% - Accent3 6 2 2 2 3" xfId="2218"/>
    <cellStyle name="20% - Accent3 6 2 2 2 4" xfId="2219"/>
    <cellStyle name="20% - Accent3 6 2 2 2_Table RoGS.NHAPI25 - 3" xfId="2220"/>
    <cellStyle name="20% - Accent3 6 2 2 3" xfId="2221"/>
    <cellStyle name="20% - Accent3 6 2 2 3 2" xfId="2222"/>
    <cellStyle name="20% - Accent3 6 2 2 3 3" xfId="2223"/>
    <cellStyle name="20% - Accent3 6 2 2 3_Table RoGS.NHAPI25 - 3" xfId="2224"/>
    <cellStyle name="20% - Accent3 6 2 2 4" xfId="2225"/>
    <cellStyle name="20% - Accent3 6 2 2 5" xfId="2226"/>
    <cellStyle name="20% - Accent3 6 2 2_Table RoGS.NHAPI25 - 3" xfId="2227"/>
    <cellStyle name="20% - Accent3 6 2 3" xfId="2228"/>
    <cellStyle name="20% - Accent3 6 2 3 2" xfId="2229"/>
    <cellStyle name="20% - Accent3 6 2 3 2 2" xfId="2230"/>
    <cellStyle name="20% - Accent3 6 2 3 2 3" xfId="2231"/>
    <cellStyle name="20% - Accent3 6 2 3 2_Table RoGS.NHAPI25 - 3" xfId="2232"/>
    <cellStyle name="20% - Accent3 6 2 3 3" xfId="2233"/>
    <cellStyle name="20% - Accent3 6 2 3 4" xfId="2234"/>
    <cellStyle name="20% - Accent3 6 2 3_Table RoGS.NHAPI25 - 3" xfId="2235"/>
    <cellStyle name="20% - Accent3 6 2 4" xfId="2236"/>
    <cellStyle name="20% - Accent3 6 2 4 2" xfId="2237"/>
    <cellStyle name="20% - Accent3 6 2 4 3" xfId="2238"/>
    <cellStyle name="20% - Accent3 6 2 4_Table RoGS.NHAPI25 - 3" xfId="2239"/>
    <cellStyle name="20% - Accent3 6 2 5" xfId="2240"/>
    <cellStyle name="20% - Accent3 6 2 6" xfId="2241"/>
    <cellStyle name="20% - Accent3 6 2 7" xfId="2242"/>
    <cellStyle name="20% - Accent3 6 2_Table RoGS.NHAPI25 - 3" xfId="2243"/>
    <cellStyle name="20% - Accent3 6 3" xfId="2244"/>
    <cellStyle name="20% - Accent3 6 3 2" xfId="2245"/>
    <cellStyle name="20% - Accent3 6 3 2 2" xfId="2246"/>
    <cellStyle name="20% - Accent3 6 3 2 2 2" xfId="2247"/>
    <cellStyle name="20% - Accent3 6 3 2 2 3" xfId="2248"/>
    <cellStyle name="20% - Accent3 6 3 2 2_Table RoGS.NHAPI25 - 3" xfId="2249"/>
    <cellStyle name="20% - Accent3 6 3 2 3" xfId="2250"/>
    <cellStyle name="20% - Accent3 6 3 2 4" xfId="2251"/>
    <cellStyle name="20% - Accent3 6 3 2_Table RoGS.NHAPI25 - 3" xfId="2252"/>
    <cellStyle name="20% - Accent3 6 3 3" xfId="2253"/>
    <cellStyle name="20% - Accent3 6 3 3 2" xfId="2254"/>
    <cellStyle name="20% - Accent3 6 3 3 3" xfId="2255"/>
    <cellStyle name="20% - Accent3 6 3 3_Table RoGS.NHAPI25 - 3" xfId="2256"/>
    <cellStyle name="20% - Accent3 6 3 4" xfId="2257"/>
    <cellStyle name="20% - Accent3 6 3 5" xfId="2258"/>
    <cellStyle name="20% - Accent3 6 3_Table RoGS.NHAPI25 - 3" xfId="2259"/>
    <cellStyle name="20% - Accent3 6 4" xfId="2260"/>
    <cellStyle name="20% - Accent3 6 4 2" xfId="2261"/>
    <cellStyle name="20% - Accent3 6 4 2 2" xfId="2262"/>
    <cellStyle name="20% - Accent3 6 4 2 3" xfId="2263"/>
    <cellStyle name="20% - Accent3 6 4 2_Table RoGS.NHAPI25 - 3" xfId="2264"/>
    <cellStyle name="20% - Accent3 6 4 3" xfId="2265"/>
    <cellStyle name="20% - Accent3 6 4 4" xfId="2266"/>
    <cellStyle name="20% - Accent3 6 4 5" xfId="2267"/>
    <cellStyle name="20% - Accent3 6 4_Table RoGS.NHAPI25 - 3" xfId="2268"/>
    <cellStyle name="20% - Accent3 6 5" xfId="2269"/>
    <cellStyle name="20% - Accent3 6 5 2" xfId="2270"/>
    <cellStyle name="20% - Accent3 6 5 3" xfId="2271"/>
    <cellStyle name="20% - Accent3 6 5_Table RoGS.NHAPI25 - 3" xfId="2272"/>
    <cellStyle name="20% - Accent3 6 6" xfId="2273"/>
    <cellStyle name="20% - Accent3 6 7" xfId="2274"/>
    <cellStyle name="20% - Accent3 6_Table RoGS.NHAPI25 - 3" xfId="2275"/>
    <cellStyle name="20% - Accent3 7" xfId="2276"/>
    <cellStyle name="20% - Accent3 7 2" xfId="2277"/>
    <cellStyle name="20% - Accent3 7 2 2" xfId="2278"/>
    <cellStyle name="20% - Accent3 7 2 2 2" xfId="2279"/>
    <cellStyle name="20% - Accent3 7 2 2 2 2" xfId="2280"/>
    <cellStyle name="20% - Accent3 7 2 2 2 2 2" xfId="2281"/>
    <cellStyle name="20% - Accent3 7 2 2 2 2 3" xfId="2282"/>
    <cellStyle name="20% - Accent3 7 2 2 2 2_Table RoGS.NHAPI25 - 3" xfId="2283"/>
    <cellStyle name="20% - Accent3 7 2 2 2 3" xfId="2284"/>
    <cellStyle name="20% - Accent3 7 2 2 2 4" xfId="2285"/>
    <cellStyle name="20% - Accent3 7 2 2 2_Table RoGS.NHAPI25 - 3" xfId="2286"/>
    <cellStyle name="20% - Accent3 7 2 2 3" xfId="2287"/>
    <cellStyle name="20% - Accent3 7 2 2 3 2" xfId="2288"/>
    <cellStyle name="20% - Accent3 7 2 2 3 3" xfId="2289"/>
    <cellStyle name="20% - Accent3 7 2 2 3_Table RoGS.NHAPI25 - 3" xfId="2290"/>
    <cellStyle name="20% - Accent3 7 2 2 4" xfId="2291"/>
    <cellStyle name="20% - Accent3 7 2 2 5" xfId="2292"/>
    <cellStyle name="20% - Accent3 7 2 2_Table RoGS.NHAPI25 - 3" xfId="2293"/>
    <cellStyle name="20% - Accent3 7 2 3" xfId="2294"/>
    <cellStyle name="20% - Accent3 7 2 3 2" xfId="2295"/>
    <cellStyle name="20% - Accent3 7 2 3 2 2" xfId="2296"/>
    <cellStyle name="20% - Accent3 7 2 3 2 3" xfId="2297"/>
    <cellStyle name="20% - Accent3 7 2 3 2_Table RoGS.NHAPI25 - 3" xfId="2298"/>
    <cellStyle name="20% - Accent3 7 2 3 3" xfId="2299"/>
    <cellStyle name="20% - Accent3 7 2 3 4" xfId="2300"/>
    <cellStyle name="20% - Accent3 7 2 3_Table RoGS.NHAPI25 - 3" xfId="2301"/>
    <cellStyle name="20% - Accent3 7 2 4" xfId="2302"/>
    <cellStyle name="20% - Accent3 7 2 4 2" xfId="2303"/>
    <cellStyle name="20% - Accent3 7 2 4 3" xfId="2304"/>
    <cellStyle name="20% - Accent3 7 2 4_Table RoGS.NHAPI25 - 3" xfId="2305"/>
    <cellStyle name="20% - Accent3 7 2 5" xfId="2306"/>
    <cellStyle name="20% - Accent3 7 2 6" xfId="2307"/>
    <cellStyle name="20% - Accent3 7 2_Table RoGS.NHAPI25 - 3" xfId="2308"/>
    <cellStyle name="20% - Accent3 7 3" xfId="2309"/>
    <cellStyle name="20% - Accent3 7 3 2" xfId="2310"/>
    <cellStyle name="20% - Accent3 7 3 2 2" xfId="2311"/>
    <cellStyle name="20% - Accent3 7 3 2 2 2" xfId="2312"/>
    <cellStyle name="20% - Accent3 7 3 2 2 3" xfId="2313"/>
    <cellStyle name="20% - Accent3 7 3 2 2_Table RoGS.NHAPI25 - 3" xfId="2314"/>
    <cellStyle name="20% - Accent3 7 3 2 3" xfId="2315"/>
    <cellStyle name="20% - Accent3 7 3 2 4" xfId="2316"/>
    <cellStyle name="20% - Accent3 7 3 2_Table RoGS.NHAPI25 - 3" xfId="2317"/>
    <cellStyle name="20% - Accent3 7 3 3" xfId="2318"/>
    <cellStyle name="20% - Accent3 7 3 3 2" xfId="2319"/>
    <cellStyle name="20% - Accent3 7 3 3 3" xfId="2320"/>
    <cellStyle name="20% - Accent3 7 3 3_Table RoGS.NHAPI25 - 3" xfId="2321"/>
    <cellStyle name="20% - Accent3 7 3 4" xfId="2322"/>
    <cellStyle name="20% - Accent3 7 3 5" xfId="2323"/>
    <cellStyle name="20% - Accent3 7 3_Table RoGS.NHAPI25 - 3" xfId="2324"/>
    <cellStyle name="20% - Accent3 7 4" xfId="2325"/>
    <cellStyle name="20% - Accent3 7 4 2" xfId="2326"/>
    <cellStyle name="20% - Accent3 7 4 2 2" xfId="2327"/>
    <cellStyle name="20% - Accent3 7 4 2 3" xfId="2328"/>
    <cellStyle name="20% - Accent3 7 4 2_Table RoGS.NHAPI25 - 3" xfId="2329"/>
    <cellStyle name="20% - Accent3 7 4 3" xfId="2330"/>
    <cellStyle name="20% - Accent3 7 4 4" xfId="2331"/>
    <cellStyle name="20% - Accent3 7 4_Table RoGS.NHAPI25 - 3" xfId="2332"/>
    <cellStyle name="20% - Accent3 7 5" xfId="2333"/>
    <cellStyle name="20% - Accent3 7 5 2" xfId="2334"/>
    <cellStyle name="20% - Accent3 7 5 3" xfId="2335"/>
    <cellStyle name="20% - Accent3 7 5 4" xfId="2336"/>
    <cellStyle name="20% - Accent3 7 5_Table RoGS.NHAPI25 - 3" xfId="2337"/>
    <cellStyle name="20% - Accent3 7 6" xfId="2338"/>
    <cellStyle name="20% - Accent3 7 7" xfId="2339"/>
    <cellStyle name="20% - Accent3 7_Table RoGS.NHAPI25 - 3" xfId="2340"/>
    <cellStyle name="20% - Accent3 8" xfId="2341"/>
    <cellStyle name="20% - Accent3 8 2" xfId="2342"/>
    <cellStyle name="20% - Accent3 8 2 2" xfId="2343"/>
    <cellStyle name="20% - Accent3 8 2 2 2" xfId="2344"/>
    <cellStyle name="20% - Accent3 8 2 2 2 2" xfId="2345"/>
    <cellStyle name="20% - Accent3 8 2 2 2 3" xfId="2346"/>
    <cellStyle name="20% - Accent3 8 2 2 2_Table RoGS.NHAPI25 - 3" xfId="2347"/>
    <cellStyle name="20% - Accent3 8 2 2 3" xfId="2348"/>
    <cellStyle name="20% - Accent3 8 2 2 4" xfId="2349"/>
    <cellStyle name="20% - Accent3 8 2 2 5" xfId="2350"/>
    <cellStyle name="20% - Accent3 8 2 2_Table RoGS.NHAPI25 - 3" xfId="2351"/>
    <cellStyle name="20% - Accent3 8 2 3" xfId="2352"/>
    <cellStyle name="20% - Accent3 8 2 3 2" xfId="2353"/>
    <cellStyle name="20% - Accent3 8 2 3 3" xfId="2354"/>
    <cellStyle name="20% - Accent3 8 2 3_Table RoGS.NHAPI25 - 3" xfId="2355"/>
    <cellStyle name="20% - Accent3 8 2 4" xfId="2356"/>
    <cellStyle name="20% - Accent3 8 2 5" xfId="2357"/>
    <cellStyle name="20% - Accent3 8 2 6" xfId="2358"/>
    <cellStyle name="20% - Accent3 8 2_Table RoGS.NHAPI25 - 3" xfId="2359"/>
    <cellStyle name="20% - Accent3 8 3" xfId="2360"/>
    <cellStyle name="20% - Accent3 8 3 2" xfId="2361"/>
    <cellStyle name="20% - Accent3 8 3 2 2" xfId="2362"/>
    <cellStyle name="20% - Accent3 8 3 2 3" xfId="2363"/>
    <cellStyle name="20% - Accent3 8 3 2_Table RoGS.NHAPI25 - 3" xfId="2364"/>
    <cellStyle name="20% - Accent3 8 3 3" xfId="2365"/>
    <cellStyle name="20% - Accent3 8 3 4" xfId="2366"/>
    <cellStyle name="20% - Accent3 8 3 5" xfId="2367"/>
    <cellStyle name="20% - Accent3 8 3_Table RoGS.NHAPI25 - 3" xfId="2368"/>
    <cellStyle name="20% - Accent3 8 4" xfId="2369"/>
    <cellStyle name="20% - Accent3 8 4 2" xfId="2370"/>
    <cellStyle name="20% - Accent3 8 4 3" xfId="2371"/>
    <cellStyle name="20% - Accent3 8 4_Table RoGS.NHAPI25 - 3" xfId="2372"/>
    <cellStyle name="20% - Accent3 8 5" xfId="2373"/>
    <cellStyle name="20% - Accent3 8 6" xfId="2374"/>
    <cellStyle name="20% - Accent3 8 7" xfId="2375"/>
    <cellStyle name="20% - Accent3 8 8" xfId="2376"/>
    <cellStyle name="20% - Accent3 8_Table RoGS.NHAPI25 - 3" xfId="2377"/>
    <cellStyle name="20% - Accent3 9" xfId="2378"/>
    <cellStyle name="20% - Accent3 9 2" xfId="2379"/>
    <cellStyle name="20% - Accent3 9 2 2" xfId="2380"/>
    <cellStyle name="20% - Accent3 9 2 2 2" xfId="2381"/>
    <cellStyle name="20% - Accent3 9 2 2 2 2" xfId="2382"/>
    <cellStyle name="20% - Accent3 9 2 2 2 3" xfId="2383"/>
    <cellStyle name="20% - Accent3 9 2 2 2_Table RoGS.NHAPI25 - 3" xfId="2384"/>
    <cellStyle name="20% - Accent3 9 2 2 3" xfId="2385"/>
    <cellStyle name="20% - Accent3 9 2 2 4" xfId="2386"/>
    <cellStyle name="20% - Accent3 9 2 2 5" xfId="2387"/>
    <cellStyle name="20% - Accent3 9 2 2_Table RoGS.NHAPI25 - 3" xfId="2388"/>
    <cellStyle name="20% - Accent3 9 2 3" xfId="2389"/>
    <cellStyle name="20% - Accent3 9 2 3 2" xfId="2390"/>
    <cellStyle name="20% - Accent3 9 2 3 3" xfId="2391"/>
    <cellStyle name="20% - Accent3 9 2 3_Table RoGS.NHAPI25 - 3" xfId="2392"/>
    <cellStyle name="20% - Accent3 9 2 4" xfId="2393"/>
    <cellStyle name="20% - Accent3 9 2 5" xfId="2394"/>
    <cellStyle name="20% - Accent3 9 2 6" xfId="2395"/>
    <cellStyle name="20% - Accent3 9 2_Table RoGS.NHAPI25 - 3" xfId="2396"/>
    <cellStyle name="20% - Accent3 9 3" xfId="2397"/>
    <cellStyle name="20% - Accent3 9 3 2" xfId="2398"/>
    <cellStyle name="20% - Accent3 9 3 2 2" xfId="2399"/>
    <cellStyle name="20% - Accent3 9 3 2 3" xfId="2400"/>
    <cellStyle name="20% - Accent3 9 3 2_Table RoGS.NHAPI25 - 3" xfId="2401"/>
    <cellStyle name="20% - Accent3 9 3 3" xfId="2402"/>
    <cellStyle name="20% - Accent3 9 3 4" xfId="2403"/>
    <cellStyle name="20% - Accent3 9 3 5" xfId="2404"/>
    <cellStyle name="20% - Accent3 9 3_Table RoGS.NHAPI25 - 3" xfId="2405"/>
    <cellStyle name="20% - Accent3 9 4" xfId="2406"/>
    <cellStyle name="20% - Accent3 9 4 2" xfId="2407"/>
    <cellStyle name="20% - Accent3 9 4 3" xfId="2408"/>
    <cellStyle name="20% - Accent3 9 4_Table RoGS.NHAPI25 - 3" xfId="2409"/>
    <cellStyle name="20% - Accent3 9 5" xfId="2410"/>
    <cellStyle name="20% - Accent3 9 6" xfId="2411"/>
    <cellStyle name="20% - Accent3 9 7" xfId="2412"/>
    <cellStyle name="20% - Accent3 9 8" xfId="2413"/>
    <cellStyle name="20% - Accent3 9 9" xfId="2414"/>
    <cellStyle name="20% - Accent3 9_Table RoGS.NHAPI25 - 3" xfId="2415"/>
    <cellStyle name="20% - Accent4 10" xfId="2416"/>
    <cellStyle name="20% - Accent4 10 2" xfId="2417"/>
    <cellStyle name="20% - Accent4 10 2 2" xfId="2418"/>
    <cellStyle name="20% - Accent4 10 2 2 2" xfId="2419"/>
    <cellStyle name="20% - Accent4 10 2 2 2 2" xfId="2420"/>
    <cellStyle name="20% - Accent4 10 2 2 2 3" xfId="2421"/>
    <cellStyle name="20% - Accent4 10 2 2 2_Table RoGS.NHAPI25 - 3" xfId="2422"/>
    <cellStyle name="20% - Accent4 10 2 2 3" xfId="2423"/>
    <cellStyle name="20% - Accent4 10 2 2 4" xfId="2424"/>
    <cellStyle name="20% - Accent4 10 2 2_Table RoGS.NHAPI25 - 3" xfId="2425"/>
    <cellStyle name="20% - Accent4 10 2 3" xfId="2426"/>
    <cellStyle name="20% - Accent4 10 2 3 2" xfId="2427"/>
    <cellStyle name="20% - Accent4 10 2 3 3" xfId="2428"/>
    <cellStyle name="20% - Accent4 10 2 3_Table RoGS.NHAPI25 - 3" xfId="2429"/>
    <cellStyle name="20% - Accent4 10 2 4" xfId="2430"/>
    <cellStyle name="20% - Accent4 10 2 5" xfId="2431"/>
    <cellStyle name="20% - Accent4 10 2_Table RoGS.NHAPI25 - 3" xfId="2432"/>
    <cellStyle name="20% - Accent4 10 3" xfId="2433"/>
    <cellStyle name="20% - Accent4 10 3 2" xfId="2434"/>
    <cellStyle name="20% - Accent4 10 3 2 2" xfId="2435"/>
    <cellStyle name="20% - Accent4 10 3 2 3" xfId="2436"/>
    <cellStyle name="20% - Accent4 10 3 2_Table RoGS.NHAPI25 - 3" xfId="2437"/>
    <cellStyle name="20% - Accent4 10 3 3" xfId="2438"/>
    <cellStyle name="20% - Accent4 10 3 4" xfId="2439"/>
    <cellStyle name="20% - Accent4 10 3_Table RoGS.NHAPI25 - 3" xfId="2440"/>
    <cellStyle name="20% - Accent4 10 4" xfId="2441"/>
    <cellStyle name="20% - Accent4 10 4 2" xfId="2442"/>
    <cellStyle name="20% - Accent4 10 4 3" xfId="2443"/>
    <cellStyle name="20% - Accent4 10 4_Table RoGS.NHAPI25 - 3" xfId="2444"/>
    <cellStyle name="20% - Accent4 10 5" xfId="2445"/>
    <cellStyle name="20% - Accent4 10 6" xfId="2446"/>
    <cellStyle name="20% - Accent4 10_Table RoGS.NHAPI25 - 3" xfId="2447"/>
    <cellStyle name="20% - Accent4 11" xfId="2448"/>
    <cellStyle name="20% - Accent4 11 2" xfId="2449"/>
    <cellStyle name="20% - Accent4 11 2 2" xfId="2450"/>
    <cellStyle name="20% - Accent4 11 2 2 2" xfId="2451"/>
    <cellStyle name="20% - Accent4 11 2 2 3" xfId="2452"/>
    <cellStyle name="20% - Accent4 11 2 2_Table RoGS.NHAPI25 - 3" xfId="2453"/>
    <cellStyle name="20% - Accent4 11 2 3" xfId="2454"/>
    <cellStyle name="20% - Accent4 11 2 4" xfId="2455"/>
    <cellStyle name="20% - Accent4 11 2_Table RoGS.NHAPI25 - 3" xfId="2456"/>
    <cellStyle name="20% - Accent4 11 3" xfId="2457"/>
    <cellStyle name="20% - Accent4 11 3 2" xfId="2458"/>
    <cellStyle name="20% - Accent4 11 3 3" xfId="2459"/>
    <cellStyle name="20% - Accent4 11 3_Table RoGS.NHAPI25 - 3" xfId="2460"/>
    <cellStyle name="20% - Accent4 11 4" xfId="2461"/>
    <cellStyle name="20% - Accent4 11 5" xfId="2462"/>
    <cellStyle name="20% - Accent4 11_Table RoGS.NHAPI25 - 3" xfId="2463"/>
    <cellStyle name="20% - Accent4 12" xfId="2464"/>
    <cellStyle name="20% - Accent4 12 2" xfId="2465"/>
    <cellStyle name="20% - Accent4 12 2 2" xfId="2466"/>
    <cellStyle name="20% - Accent4 12 2 2 2" xfId="2467"/>
    <cellStyle name="20% - Accent4 12 2 2 3" xfId="2468"/>
    <cellStyle name="20% - Accent4 12 2 2_Table RoGS.NHAPI25 - 3" xfId="2469"/>
    <cellStyle name="20% - Accent4 12 2 3" xfId="2470"/>
    <cellStyle name="20% - Accent4 12 2 4" xfId="2471"/>
    <cellStyle name="20% - Accent4 12 2_Table RoGS.NHAPI25 - 3" xfId="2472"/>
    <cellStyle name="20% - Accent4 12 3" xfId="2473"/>
    <cellStyle name="20% - Accent4 12 3 2" xfId="2474"/>
    <cellStyle name="20% - Accent4 12 3 3" xfId="2475"/>
    <cellStyle name="20% - Accent4 12 3_Table RoGS.NHAPI25 - 3" xfId="2476"/>
    <cellStyle name="20% - Accent4 12 4" xfId="2477"/>
    <cellStyle name="20% - Accent4 12 5" xfId="2478"/>
    <cellStyle name="20% - Accent4 12_Table RoGS.NHAPI25 - 3" xfId="2479"/>
    <cellStyle name="20% - Accent4 13" xfId="2480"/>
    <cellStyle name="20% - Accent4 13 2" xfId="2481"/>
    <cellStyle name="20% - Accent4 13 2 2" xfId="2482"/>
    <cellStyle name="20% - Accent4 13 2 3" xfId="2483"/>
    <cellStyle name="20% - Accent4 13 2_Table RoGS.NHAPI25 - 3" xfId="2484"/>
    <cellStyle name="20% - Accent4 13 3" xfId="2485"/>
    <cellStyle name="20% - Accent4 13 4" xfId="2486"/>
    <cellStyle name="20% - Accent4 13 5" xfId="2487"/>
    <cellStyle name="20% - Accent4 13_Table RoGS.NHAPI25 - 3" xfId="2488"/>
    <cellStyle name="20% - Accent4 14" xfId="2489"/>
    <cellStyle name="20% - Accent4 14 2" xfId="2490"/>
    <cellStyle name="20% - Accent4 14 2 2" xfId="2491"/>
    <cellStyle name="20% - Accent4 14 2 3" xfId="2492"/>
    <cellStyle name="20% - Accent4 14 2_Table RoGS.NHAPI25 - 3" xfId="2493"/>
    <cellStyle name="20% - Accent4 14 3" xfId="2494"/>
    <cellStyle name="20% - Accent4 14 4" xfId="2495"/>
    <cellStyle name="20% - Accent4 14_Table RoGS.NHAPI25 - 3" xfId="2496"/>
    <cellStyle name="20% - Accent4 15" xfId="2497"/>
    <cellStyle name="20% - Accent4 15 2" xfId="2498"/>
    <cellStyle name="20% - Accent4 15 2 2" xfId="2499"/>
    <cellStyle name="20% - Accent4 15 2 3" xfId="2500"/>
    <cellStyle name="20% - Accent4 15 2_Table RoGS.NHAPI25 - 3" xfId="2501"/>
    <cellStyle name="20% - Accent4 15 3" xfId="2502"/>
    <cellStyle name="20% - Accent4 15 4" xfId="2503"/>
    <cellStyle name="20% - Accent4 15_Table RoGS.NHAPI25 - 3" xfId="2504"/>
    <cellStyle name="20% - Accent4 16" xfId="2505"/>
    <cellStyle name="20% - Accent4 16 2" xfId="2506"/>
    <cellStyle name="20% - Accent4 16 2 2" xfId="2507"/>
    <cellStyle name="20% - Accent4 16 2 3" xfId="2508"/>
    <cellStyle name="20% - Accent4 16 2_Table RoGS.NHAPI25 - 3" xfId="2509"/>
    <cellStyle name="20% - Accent4 16 3" xfId="2510"/>
    <cellStyle name="20% - Accent4 16 4" xfId="2511"/>
    <cellStyle name="20% - Accent4 16_Table RoGS.NHAPI25 - 3" xfId="2512"/>
    <cellStyle name="20% - Accent4 17" xfId="2513"/>
    <cellStyle name="20% - Accent4 17 2" xfId="2514"/>
    <cellStyle name="20% - Accent4 17 3" xfId="2515"/>
    <cellStyle name="20% - Accent4 17_Table RoGS.NHAPI25 - 3" xfId="2516"/>
    <cellStyle name="20% - Accent4 18" xfId="2517"/>
    <cellStyle name="20% - Accent4 18 2" xfId="2518"/>
    <cellStyle name="20% - Accent4 18 3" xfId="2519"/>
    <cellStyle name="20% - Accent4 18_Table RoGS.NHAPI25 - 3" xfId="2520"/>
    <cellStyle name="20% - Accent4 19" xfId="2521"/>
    <cellStyle name="20% - Accent4 2" xfId="2522"/>
    <cellStyle name="20% - Accent4 2 2" xfId="2523"/>
    <cellStyle name="20% - Accent4 2 2 10" xfId="2524"/>
    <cellStyle name="20% - Accent4 2 2 2" xfId="2525"/>
    <cellStyle name="20% - Accent4 2 2 2 2" xfId="2526"/>
    <cellStyle name="20% - Accent4 2 2 2 2 2" xfId="2527"/>
    <cellStyle name="20% - Accent4 2 2 2 2 2 2" xfId="2528"/>
    <cellStyle name="20% - Accent4 2 2 2 2 2 2 2" xfId="2529"/>
    <cellStyle name="20% - Accent4 2 2 2 2 2 2 2 2" xfId="2530"/>
    <cellStyle name="20% - Accent4 2 2 2 2 2 2 2 3" xfId="2531"/>
    <cellStyle name="20% - Accent4 2 2 2 2 2 2 2_Table RoGS.NHAPI25 - 3" xfId="2532"/>
    <cellStyle name="20% - Accent4 2 2 2 2 2 2 3" xfId="2533"/>
    <cellStyle name="20% - Accent4 2 2 2 2 2 2 4" xfId="2534"/>
    <cellStyle name="20% - Accent4 2 2 2 2 2 2_Table RoGS.NHAPI25 - 3" xfId="2535"/>
    <cellStyle name="20% - Accent4 2 2 2 2 2 3" xfId="2536"/>
    <cellStyle name="20% - Accent4 2 2 2 2 2 3 2" xfId="2537"/>
    <cellStyle name="20% - Accent4 2 2 2 2 2 3 3" xfId="2538"/>
    <cellStyle name="20% - Accent4 2 2 2 2 2 3_Table RoGS.NHAPI25 - 3" xfId="2539"/>
    <cellStyle name="20% - Accent4 2 2 2 2 2 4" xfId="2540"/>
    <cellStyle name="20% - Accent4 2 2 2 2 2 5" xfId="2541"/>
    <cellStyle name="20% - Accent4 2 2 2 2 2_Table AA.27" xfId="2542"/>
    <cellStyle name="20% - Accent4 2 2 2 2 3" xfId="2543"/>
    <cellStyle name="20% - Accent4 2 2 2 2 3 2" xfId="2544"/>
    <cellStyle name="20% - Accent4 2 2 2 2 3 2 2" xfId="2545"/>
    <cellStyle name="20% - Accent4 2 2 2 2 3 2 3" xfId="2546"/>
    <cellStyle name="20% - Accent4 2 2 2 2 3 2_Table RoGS.NHAPI25 - 3" xfId="2547"/>
    <cellStyle name="20% - Accent4 2 2 2 2 3 3" xfId="2548"/>
    <cellStyle name="20% - Accent4 2 2 2 2 3 4" xfId="2549"/>
    <cellStyle name="20% - Accent4 2 2 2 2 3_Table RoGS.NHAPI25 - 3" xfId="2550"/>
    <cellStyle name="20% - Accent4 2 2 2 2 4" xfId="2551"/>
    <cellStyle name="20% - Accent4 2 2 2 2 4 2" xfId="2552"/>
    <cellStyle name="20% - Accent4 2 2 2 2 4 3" xfId="2553"/>
    <cellStyle name="20% - Accent4 2 2 2 2 4_Table RoGS.NHAPI25 - 3" xfId="2554"/>
    <cellStyle name="20% - Accent4 2 2 2 2 5" xfId="2555"/>
    <cellStyle name="20% - Accent4 2 2 2 2 6" xfId="2556"/>
    <cellStyle name="20% - Accent4 2 2 2 2_Table AA.27" xfId="2557"/>
    <cellStyle name="20% - Accent4 2 2 2 3" xfId="2558"/>
    <cellStyle name="20% - Accent4 2 2 2 3 2" xfId="2559"/>
    <cellStyle name="20% - Accent4 2 2 2 3 2 2" xfId="2560"/>
    <cellStyle name="20% - Accent4 2 2 2 3 2 2 2" xfId="2561"/>
    <cellStyle name="20% - Accent4 2 2 2 3 2 2 3" xfId="2562"/>
    <cellStyle name="20% - Accent4 2 2 2 3 2 2_Table RoGS.NHAPI25 - 3" xfId="2563"/>
    <cellStyle name="20% - Accent4 2 2 2 3 2 3" xfId="2564"/>
    <cellStyle name="20% - Accent4 2 2 2 3 2 4" xfId="2565"/>
    <cellStyle name="20% - Accent4 2 2 2 3 2_Table RoGS.NHAPI25 - 3" xfId="2566"/>
    <cellStyle name="20% - Accent4 2 2 2 3 3" xfId="2567"/>
    <cellStyle name="20% - Accent4 2 2 2 3 3 2" xfId="2568"/>
    <cellStyle name="20% - Accent4 2 2 2 3 3 3" xfId="2569"/>
    <cellStyle name="20% - Accent4 2 2 2 3 3_Table RoGS.NHAPI25 - 3" xfId="2570"/>
    <cellStyle name="20% - Accent4 2 2 2 3 4" xfId="2571"/>
    <cellStyle name="20% - Accent4 2 2 2 3 5" xfId="2572"/>
    <cellStyle name="20% - Accent4 2 2 2 3_Table AA.27" xfId="2573"/>
    <cellStyle name="20% - Accent4 2 2 2 4" xfId="2574"/>
    <cellStyle name="20% - Accent4 2 2 2 4 2" xfId="2575"/>
    <cellStyle name="20% - Accent4 2 2 2 4 2 2" xfId="2576"/>
    <cellStyle name="20% - Accent4 2 2 2 4 2 3" xfId="2577"/>
    <cellStyle name="20% - Accent4 2 2 2 4 2_Table RoGS.NHAPI25 - 3" xfId="2578"/>
    <cellStyle name="20% - Accent4 2 2 2 4 3" xfId="2579"/>
    <cellStyle name="20% - Accent4 2 2 2 4 4" xfId="2580"/>
    <cellStyle name="20% - Accent4 2 2 2 4_Table RoGS.NHAPI25 - 3" xfId="2581"/>
    <cellStyle name="20% - Accent4 2 2 2 5" xfId="2582"/>
    <cellStyle name="20% - Accent4 2 2 2 5 2" xfId="2583"/>
    <cellStyle name="20% - Accent4 2 2 2 5 3" xfId="2584"/>
    <cellStyle name="20% - Accent4 2 2 2 5_Table RoGS.NHAPI25 - 3" xfId="2585"/>
    <cellStyle name="20% - Accent4 2 2 2_Table AA.27" xfId="2586"/>
    <cellStyle name="20% - Accent4 2 2 3" xfId="2587"/>
    <cellStyle name="20% - Accent4 2 2 3 2" xfId="2588"/>
    <cellStyle name="20% - Accent4 2 2 3 2 2" xfId="2589"/>
    <cellStyle name="20% - Accent4 2 2 3 2 2 2" xfId="2590"/>
    <cellStyle name="20% - Accent4 2 2 3 2 2 2 2" xfId="2591"/>
    <cellStyle name="20% - Accent4 2 2 3 2 2 2 3" xfId="2592"/>
    <cellStyle name="20% - Accent4 2 2 3 2 2 2_Table RoGS.NHAPI25 - 3" xfId="2593"/>
    <cellStyle name="20% - Accent4 2 2 3 2 2 3" xfId="2594"/>
    <cellStyle name="20% - Accent4 2 2 3 2 2 4" xfId="2595"/>
    <cellStyle name="20% - Accent4 2 2 3 2 2_Table RoGS.NHAPI25 - 3" xfId="2596"/>
    <cellStyle name="20% - Accent4 2 2 3 2 3" xfId="2597"/>
    <cellStyle name="20% - Accent4 2 2 3 2 3 2" xfId="2598"/>
    <cellStyle name="20% - Accent4 2 2 3 2 3 3" xfId="2599"/>
    <cellStyle name="20% - Accent4 2 2 3 2 3_Table RoGS.NHAPI25 - 3" xfId="2600"/>
    <cellStyle name="20% - Accent4 2 2 3 2 4" xfId="2601"/>
    <cellStyle name="20% - Accent4 2 2 3 2 5" xfId="2602"/>
    <cellStyle name="20% - Accent4 2 2 3 2_Table AA.27" xfId="2603"/>
    <cellStyle name="20% - Accent4 2 2 3 3" xfId="2604"/>
    <cellStyle name="20% - Accent4 2 2 3 3 2" xfId="2605"/>
    <cellStyle name="20% - Accent4 2 2 3 3 2 2" xfId="2606"/>
    <cellStyle name="20% - Accent4 2 2 3 3 2 3" xfId="2607"/>
    <cellStyle name="20% - Accent4 2 2 3 3 2_Table RoGS.NHAPI25 - 3" xfId="2608"/>
    <cellStyle name="20% - Accent4 2 2 3 3 3" xfId="2609"/>
    <cellStyle name="20% - Accent4 2 2 3 3 4" xfId="2610"/>
    <cellStyle name="20% - Accent4 2 2 3 3_Table RoGS.NHAPI25 - 3" xfId="2611"/>
    <cellStyle name="20% - Accent4 2 2 3 4" xfId="2612"/>
    <cellStyle name="20% - Accent4 2 2 3 4 2" xfId="2613"/>
    <cellStyle name="20% - Accent4 2 2 3 4 3" xfId="2614"/>
    <cellStyle name="20% - Accent4 2 2 3 4_Table RoGS.NHAPI25 - 3" xfId="2615"/>
    <cellStyle name="20% - Accent4 2 2 3 5" xfId="2616"/>
    <cellStyle name="20% - Accent4 2 2 3 6" xfId="2617"/>
    <cellStyle name="20% - Accent4 2 2 3_Table AA.27" xfId="2618"/>
    <cellStyle name="20% - Accent4 2 2 4" xfId="2619"/>
    <cellStyle name="20% - Accent4 2 2 4 2" xfId="2620"/>
    <cellStyle name="20% - Accent4 2 2 4 2 2" xfId="2621"/>
    <cellStyle name="20% - Accent4 2 2 4 2 2 2" xfId="2622"/>
    <cellStyle name="20% - Accent4 2 2 4 2 2 3" xfId="2623"/>
    <cellStyle name="20% - Accent4 2 2 4 2 2_Table RoGS.NHAPI25 - 3" xfId="2624"/>
    <cellStyle name="20% - Accent4 2 2 4 2 3" xfId="2625"/>
    <cellStyle name="20% - Accent4 2 2 4 2 4" xfId="2626"/>
    <cellStyle name="20% - Accent4 2 2 4 2_Table RoGS.NHAPI25 - 3" xfId="2627"/>
    <cellStyle name="20% - Accent4 2 2 4 3" xfId="2628"/>
    <cellStyle name="20% - Accent4 2 2 4 3 2" xfId="2629"/>
    <cellStyle name="20% - Accent4 2 2 4 3 3" xfId="2630"/>
    <cellStyle name="20% - Accent4 2 2 4 3 4" xfId="2631"/>
    <cellStyle name="20% - Accent4 2 2 4 3_Table RoGS.NHAPI25 - 3" xfId="2632"/>
    <cellStyle name="20% - Accent4 2 2 4 4" xfId="2633"/>
    <cellStyle name="20% - Accent4 2 2 4 5" xfId="2634"/>
    <cellStyle name="20% - Accent4 2 2 4 6" xfId="2635"/>
    <cellStyle name="20% - Accent4 2 2 4_Table AA.27" xfId="2636"/>
    <cellStyle name="20% - Accent4 2 2 5" xfId="2637"/>
    <cellStyle name="20% - Accent4 2 2 5 2" xfId="2638"/>
    <cellStyle name="20% - Accent4 2 2 5 2 2" xfId="2639"/>
    <cellStyle name="20% - Accent4 2 2 5 2 3" xfId="2640"/>
    <cellStyle name="20% - Accent4 2 2 5 2 4" xfId="2641"/>
    <cellStyle name="20% - Accent4 2 2 5 2_Table RoGS.NHAPI25 - 3" xfId="2642"/>
    <cellStyle name="20% - Accent4 2 2 5 3" xfId="2643"/>
    <cellStyle name="20% - Accent4 2 2 5 3 2" xfId="2644"/>
    <cellStyle name="20% - Accent4 2 2 5 3_Table RoGS.NHAPI25 - 3" xfId="2645"/>
    <cellStyle name="20% - Accent4 2 2 5 4" xfId="2646"/>
    <cellStyle name="20% - Accent4 2 2 5 5" xfId="2647"/>
    <cellStyle name="20% - Accent4 2 2 5 6" xfId="2648"/>
    <cellStyle name="20% - Accent4 2 2 5_Table RoGS.NHAPI25 - 3" xfId="2649"/>
    <cellStyle name="20% - Accent4 2 2 6" xfId="2650"/>
    <cellStyle name="20% - Accent4 2 2 6 2" xfId="2651"/>
    <cellStyle name="20% - Accent4 2 2 6 2 2" xfId="2652"/>
    <cellStyle name="20% - Accent4 2 2 6 2 3" xfId="2653"/>
    <cellStyle name="20% - Accent4 2 2 6 2 4" xfId="2654"/>
    <cellStyle name="20% - Accent4 2 2 6 2_Table RoGS.NHAPI25 - 3" xfId="2655"/>
    <cellStyle name="20% - Accent4 2 2 6 3" xfId="2656"/>
    <cellStyle name="20% - Accent4 2 2 6 3 2" xfId="2657"/>
    <cellStyle name="20% - Accent4 2 2 6 3_Table RoGS.NHAPI25 - 3" xfId="2658"/>
    <cellStyle name="20% - Accent4 2 2 6 4" xfId="2659"/>
    <cellStyle name="20% - Accent4 2 2 6 5" xfId="2660"/>
    <cellStyle name="20% - Accent4 2 2 6 6" xfId="2661"/>
    <cellStyle name="20% - Accent4 2 2 6_Table RoGS.NHAPI25 - 3" xfId="2662"/>
    <cellStyle name="20% - Accent4 2 2 7" xfId="2663"/>
    <cellStyle name="20% - Accent4 2 2 7 2" xfId="2664"/>
    <cellStyle name="20% - Accent4 2 2 7 2 2" xfId="2665"/>
    <cellStyle name="20% - Accent4 2 2 7 2_Table RoGS.NHAPI25 - 3" xfId="2666"/>
    <cellStyle name="20% - Accent4 2 2 7 3" xfId="2667"/>
    <cellStyle name="20% - Accent4 2 2 7 3 2" xfId="2668"/>
    <cellStyle name="20% - Accent4 2 2 7 3_Table RoGS.NHAPI25 - 3" xfId="2669"/>
    <cellStyle name="20% - Accent4 2 2 7 4" xfId="2670"/>
    <cellStyle name="20% - Accent4 2 2 7 5" xfId="2671"/>
    <cellStyle name="20% - Accent4 2 2 7 6" xfId="2672"/>
    <cellStyle name="20% - Accent4 2 2 7_Table RoGS.NHAPI25 - 3" xfId="2673"/>
    <cellStyle name="20% - Accent4 2 2 8" xfId="2674"/>
    <cellStyle name="20% - Accent4 2 2 8 2" xfId="2675"/>
    <cellStyle name="20% - Accent4 2 2 8 3" xfId="2676"/>
    <cellStyle name="20% - Accent4 2 2 8 4" xfId="2677"/>
    <cellStyle name="20% - Accent4 2 2 8_Table RoGS.NHAPI25 - 3" xfId="2678"/>
    <cellStyle name="20% - Accent4 2 2 9" xfId="2679"/>
    <cellStyle name="20% - Accent4 2 3" xfId="2680"/>
    <cellStyle name="20% - Accent4 2 3 2" xfId="2681"/>
    <cellStyle name="20% - Accent4 2 3 2 2" xfId="2682"/>
    <cellStyle name="20% - Accent4 2 3 2 2 2" xfId="2683"/>
    <cellStyle name="20% - Accent4 2 3 2 2 3" xfId="2684"/>
    <cellStyle name="20% - Accent4 2 3 2 2 4" xfId="2685"/>
    <cellStyle name="20% - Accent4 2 3 2 2_Table RoGS.NHAPI25 - 3" xfId="2686"/>
    <cellStyle name="20% - Accent4 2 3 2 3" xfId="2687"/>
    <cellStyle name="20% - Accent4 2 3 2 4" xfId="2688"/>
    <cellStyle name="20% - Accent4 2 3 2 5" xfId="2689"/>
    <cellStyle name="20% - Accent4 2 3 2 6" xfId="2690"/>
    <cellStyle name="20% - Accent4 2 3 2_Table RoGS.NHAPI25 - 3" xfId="2691"/>
    <cellStyle name="20% - Accent4 2 3 3" xfId="2692"/>
    <cellStyle name="20% - Accent4 2 3 3 2" xfId="2693"/>
    <cellStyle name="20% - Accent4 2 3 3 2 2" xfId="2694"/>
    <cellStyle name="20% - Accent4 2 3 3 2 3" xfId="2695"/>
    <cellStyle name="20% - Accent4 2 3 3 2 4" xfId="2696"/>
    <cellStyle name="20% - Accent4 2 3 3 2_Table RoGS.NHAPI25 - 3" xfId="2697"/>
    <cellStyle name="20% - Accent4 2 3 3 3" xfId="2698"/>
    <cellStyle name="20% - Accent4 2 3 3 4" xfId="2699"/>
    <cellStyle name="20% - Accent4 2 3 3 5" xfId="2700"/>
    <cellStyle name="20% - Accent4 2 3 3_Table RoGS.NHAPI25 - 3" xfId="2701"/>
    <cellStyle name="20% - Accent4 2 3 4" xfId="2702"/>
    <cellStyle name="20% - Accent4 2 3 5" xfId="2703"/>
    <cellStyle name="20% - Accent4 2 4" xfId="2704"/>
    <cellStyle name="20% - Accent4 2 4 2" xfId="2705"/>
    <cellStyle name="20% - Accent4 2 4 2 2" xfId="2706"/>
    <cellStyle name="20% - Accent4 2 4 2 2 2" xfId="2707"/>
    <cellStyle name="20% - Accent4 2 4 2 2_Table AA.27" xfId="2708"/>
    <cellStyle name="20% - Accent4 2 4 2 3" xfId="2709"/>
    <cellStyle name="20% - Accent4 2 4 2_Table AA.27" xfId="2710"/>
    <cellStyle name="20% - Accent4 2 4 3" xfId="2711"/>
    <cellStyle name="20% - Accent4 2 4 3 2" xfId="2712"/>
    <cellStyle name="20% - Accent4 2 4 3_Table AA.27" xfId="2713"/>
    <cellStyle name="20% - Accent4 2 4 4" xfId="2714"/>
    <cellStyle name="20% - Accent4 2 4_Table AA.27" xfId="2715"/>
    <cellStyle name="20% - Accent4 2 5" xfId="2716"/>
    <cellStyle name="20% - Accent4 2 5 2" xfId="2717"/>
    <cellStyle name="20% - Accent4 2 5 2 2" xfId="2718"/>
    <cellStyle name="20% - Accent4 2 5 2_Table AA.27" xfId="2719"/>
    <cellStyle name="20% - Accent4 2 5 3" xfId="2720"/>
    <cellStyle name="20% - Accent4 2 5_Table AA.27" xfId="2721"/>
    <cellStyle name="20% - Accent4 2 6" xfId="2722"/>
    <cellStyle name="20% - Accent4 2 6 2" xfId="2723"/>
    <cellStyle name="20% - Accent4 2 6_Table AA.27" xfId="2724"/>
    <cellStyle name="20% - Accent4 20" xfId="2725"/>
    <cellStyle name="20% - Accent4 21" xfId="2726"/>
    <cellStyle name="20% - Accent4 22" xfId="2727"/>
    <cellStyle name="20% - Accent4 3" xfId="2728"/>
    <cellStyle name="20% - Accent4 3 10" xfId="2729"/>
    <cellStyle name="20% - Accent4 3 2" xfId="2730"/>
    <cellStyle name="20% - Accent4 3 2 2" xfId="2731"/>
    <cellStyle name="20% - Accent4 3 2 2 10" xfId="2732"/>
    <cellStyle name="20% - Accent4 3 2 2 2" xfId="2733"/>
    <cellStyle name="20% - Accent4 3 2 2 2 2" xfId="2734"/>
    <cellStyle name="20% - Accent4 3 2 2 2 3" xfId="2735"/>
    <cellStyle name="20% - Accent4 3 2 2 2_Table AA.27" xfId="2736"/>
    <cellStyle name="20% - Accent4 3 2 2 3" xfId="2737"/>
    <cellStyle name="20% - Accent4 3 2 2 3 2" xfId="2738"/>
    <cellStyle name="20% - Accent4 3 2 2 3_Table AA.27" xfId="2739"/>
    <cellStyle name="20% - Accent4 3 2 2 4" xfId="2740"/>
    <cellStyle name="20% - Accent4 3 2 2 5" xfId="2741"/>
    <cellStyle name="20% - Accent4 3 2 2 6" xfId="2742"/>
    <cellStyle name="20% - Accent4 3 2 2 7" xfId="2743"/>
    <cellStyle name="20% - Accent4 3 2 2 8" xfId="2744"/>
    <cellStyle name="20% - Accent4 3 2 2 9" xfId="2745"/>
    <cellStyle name="20% - Accent4 3 2 2_Table AA.27" xfId="2746"/>
    <cellStyle name="20% - Accent4 3 2 3" xfId="2747"/>
    <cellStyle name="20% - Accent4 3 2 3 2" xfId="2748"/>
    <cellStyle name="20% - Accent4 3 2 3 3" xfId="2749"/>
    <cellStyle name="20% - Accent4 3 2 3_Table AA.27" xfId="2750"/>
    <cellStyle name="20% - Accent4 3 2 4" xfId="2751"/>
    <cellStyle name="20% - Accent4 3 2 5" xfId="2752"/>
    <cellStyle name="20% - Accent4 3 2 6" xfId="2753"/>
    <cellStyle name="20% - Accent4 3 2 7" xfId="2754"/>
    <cellStyle name="20% - Accent4 3 2_Table AA.27" xfId="2755"/>
    <cellStyle name="20% - Accent4 3 3" xfId="2756"/>
    <cellStyle name="20% - Accent4 3 3 2" xfId="2757"/>
    <cellStyle name="20% - Accent4 3 3 2 2" xfId="2758"/>
    <cellStyle name="20% - Accent4 3 3 2 2 2" xfId="2759"/>
    <cellStyle name="20% - Accent4 3 3 2 2 3" xfId="2760"/>
    <cellStyle name="20% - Accent4 3 3 2 2_Table AA.27" xfId="2761"/>
    <cellStyle name="20% - Accent4 3 3 2 3" xfId="2762"/>
    <cellStyle name="20% - Accent4 3 3 2 3 2" xfId="2763"/>
    <cellStyle name="20% - Accent4 3 3 2 3_Table AA.27" xfId="2764"/>
    <cellStyle name="20% - Accent4 3 3 2 4" xfId="2765"/>
    <cellStyle name="20% - Accent4 3 3 2 5" xfId="2766"/>
    <cellStyle name="20% - Accent4 3 3 2 6" xfId="2767"/>
    <cellStyle name="20% - Accent4 3 3 2_Table AA.27" xfId="2768"/>
    <cellStyle name="20% - Accent4 3 3 3" xfId="2769"/>
    <cellStyle name="20% - Accent4 3 3 3 2" xfId="2770"/>
    <cellStyle name="20% - Accent4 3 3 3 3" xfId="2771"/>
    <cellStyle name="20% - Accent4 3 3 3_Table AA.27" xfId="2772"/>
    <cellStyle name="20% - Accent4 3 3 4" xfId="2773"/>
    <cellStyle name="20% - Accent4 3 3 4 2" xfId="2774"/>
    <cellStyle name="20% - Accent4 3 3 4_Table AA.27" xfId="2775"/>
    <cellStyle name="20% - Accent4 3 3 5" xfId="2776"/>
    <cellStyle name="20% - Accent4 3 3 6" xfId="2777"/>
    <cellStyle name="20% - Accent4 3 3 7" xfId="2778"/>
    <cellStyle name="20% - Accent4 3 3_Table AA.27" xfId="2779"/>
    <cellStyle name="20% - Accent4 3 4" xfId="2780"/>
    <cellStyle name="20% - Accent4 3 4 2" xfId="2781"/>
    <cellStyle name="20% - Accent4 3 4 2 2" xfId="2782"/>
    <cellStyle name="20% - Accent4 3 4 2 3" xfId="2783"/>
    <cellStyle name="20% - Accent4 3 4 2_Table AA.27" xfId="2784"/>
    <cellStyle name="20% - Accent4 3 4 3" xfId="2785"/>
    <cellStyle name="20% - Accent4 3 4 3 2" xfId="2786"/>
    <cellStyle name="20% - Accent4 3 4 3_Table AA.27" xfId="2787"/>
    <cellStyle name="20% - Accent4 3 4 4" xfId="2788"/>
    <cellStyle name="20% - Accent4 3 4 5" xfId="2789"/>
    <cellStyle name="20% - Accent4 3 4 6" xfId="2790"/>
    <cellStyle name="20% - Accent4 3 4_Table AA.27" xfId="2791"/>
    <cellStyle name="20% - Accent4 3 5" xfId="2792"/>
    <cellStyle name="20% - Accent4 3 5 2" xfId="2793"/>
    <cellStyle name="20% - Accent4 3 5 2 2" xfId="2794"/>
    <cellStyle name="20% - Accent4 3 5 2 3" xfId="2795"/>
    <cellStyle name="20% - Accent4 3 5 2_Table AA.27" xfId="2796"/>
    <cellStyle name="20% - Accent4 3 5 3" xfId="2797"/>
    <cellStyle name="20% - Accent4 3 5 3 2" xfId="2798"/>
    <cellStyle name="20% - Accent4 3 5 3_Table AA.27" xfId="2799"/>
    <cellStyle name="20% - Accent4 3 5 4" xfId="2800"/>
    <cellStyle name="20% - Accent4 3 5 5" xfId="2801"/>
    <cellStyle name="20% - Accent4 3 5 6" xfId="2802"/>
    <cellStyle name="20% - Accent4 3 5_Table AA.27" xfId="2803"/>
    <cellStyle name="20% - Accent4 3 6" xfId="2804"/>
    <cellStyle name="20% - Accent4 3 6 2" xfId="2805"/>
    <cellStyle name="20% - Accent4 3 6 3" xfId="2806"/>
    <cellStyle name="20% - Accent4 3 6_Table AA.27" xfId="2807"/>
    <cellStyle name="20% - Accent4 3 7" xfId="2808"/>
    <cellStyle name="20% - Accent4 3 8" xfId="2809"/>
    <cellStyle name="20% - Accent4 3 9" xfId="2810"/>
    <cellStyle name="20% - Accent4 3 9 2" xfId="2811"/>
    <cellStyle name="20% - Accent4 3_Table AA.27" xfId="2812"/>
    <cellStyle name="20% - Accent4 4" xfId="2813"/>
    <cellStyle name="20% - Accent4 4 2" xfId="2814"/>
    <cellStyle name="20% - Accent4 4 2 2" xfId="2815"/>
    <cellStyle name="20% - Accent4 4 2 2 2" xfId="2816"/>
    <cellStyle name="20% - Accent4 4 2 2 2 2" xfId="2817"/>
    <cellStyle name="20% - Accent4 4 2 2 2 2 2" xfId="2818"/>
    <cellStyle name="20% - Accent4 4 2 2 2 2 2 2" xfId="2819"/>
    <cellStyle name="20% - Accent4 4 2 2 2 2 2_Table RoGS.NHAPI25 - 3" xfId="2820"/>
    <cellStyle name="20% - Accent4 4 2 2 2 2 3" xfId="2821"/>
    <cellStyle name="20% - Accent4 4 2 2 2 2_Table AA.27" xfId="2822"/>
    <cellStyle name="20% - Accent4 4 2 2 2 3" xfId="2823"/>
    <cellStyle name="20% - Accent4 4 2 2 2 3 2" xfId="2824"/>
    <cellStyle name="20% - Accent4 4 2 2 2 3_Table RoGS.NHAPI25 - 3" xfId="2825"/>
    <cellStyle name="20% - Accent4 4 2 2 2 4" xfId="2826"/>
    <cellStyle name="20% - Accent4 4 2 2 2_Table AA.27" xfId="2827"/>
    <cellStyle name="20% - Accent4 4 2 2 3" xfId="2828"/>
    <cellStyle name="20% - Accent4 4 2 2 3 2" xfId="2829"/>
    <cellStyle name="20% - Accent4 4 2 2 3 2 2" xfId="2830"/>
    <cellStyle name="20% - Accent4 4 2 2 3 2_Table RoGS.NHAPI25 - 3" xfId="2831"/>
    <cellStyle name="20% - Accent4 4 2 2 3 3" xfId="2832"/>
    <cellStyle name="20% - Accent4 4 2 2 3_Table AA.27" xfId="2833"/>
    <cellStyle name="20% - Accent4 4 2 2 4" xfId="2834"/>
    <cellStyle name="20% - Accent4 4 2 2 4 2" xfId="2835"/>
    <cellStyle name="20% - Accent4 4 2 2 4_Table RoGS.NHAPI25 - 3" xfId="2836"/>
    <cellStyle name="20% - Accent4 4 2 2 5" xfId="2837"/>
    <cellStyle name="20% - Accent4 4 2 2_Table AA.27" xfId="2838"/>
    <cellStyle name="20% - Accent4 4 2 3" xfId="2839"/>
    <cellStyle name="20% - Accent4 4 2 3 2" xfId="2840"/>
    <cellStyle name="20% - Accent4 4 2 3 2 2" xfId="2841"/>
    <cellStyle name="20% - Accent4 4 2 3 2 2 2" xfId="2842"/>
    <cellStyle name="20% - Accent4 4 2 3 2 2_Table RoGS.NHAPI25 - 3" xfId="2843"/>
    <cellStyle name="20% - Accent4 4 2 3 2 3" xfId="2844"/>
    <cellStyle name="20% - Accent4 4 2 3 2_Table AA.27" xfId="2845"/>
    <cellStyle name="20% - Accent4 4 2 3 3" xfId="2846"/>
    <cellStyle name="20% - Accent4 4 2 3 3 2" xfId="2847"/>
    <cellStyle name="20% - Accent4 4 2 3 3_Table RoGS.NHAPI25 - 3" xfId="2848"/>
    <cellStyle name="20% - Accent4 4 2 3 4" xfId="2849"/>
    <cellStyle name="20% - Accent4 4 2 3_Table AA.27" xfId="2850"/>
    <cellStyle name="20% - Accent4 4 2 4" xfId="2851"/>
    <cellStyle name="20% - Accent4 4 2 4 2" xfId="2852"/>
    <cellStyle name="20% - Accent4 4 2 4 2 2" xfId="2853"/>
    <cellStyle name="20% - Accent4 4 2 4 2_Table RoGS.NHAPI25 - 3" xfId="2854"/>
    <cellStyle name="20% - Accent4 4 2 4 3" xfId="2855"/>
    <cellStyle name="20% - Accent4 4 2 4_Table AA.27" xfId="2856"/>
    <cellStyle name="20% - Accent4 4 2 5" xfId="2857"/>
    <cellStyle name="20% - Accent4 4 2 5 2" xfId="2858"/>
    <cellStyle name="20% - Accent4 4 2 5_Table RoGS.NHAPI25 - 3" xfId="2859"/>
    <cellStyle name="20% - Accent4 4 2 6" xfId="2860"/>
    <cellStyle name="20% - Accent4 4 2 7" xfId="2861"/>
    <cellStyle name="20% - Accent4 4 2_Table AA.27" xfId="2862"/>
    <cellStyle name="20% - Accent4 4 3" xfId="2863"/>
    <cellStyle name="20% - Accent4 4 3 2" xfId="2864"/>
    <cellStyle name="20% - Accent4 4 3 2 2" xfId="2865"/>
    <cellStyle name="20% - Accent4 4 3 2 2 2" xfId="2866"/>
    <cellStyle name="20% - Accent4 4 3 2 2 2 2" xfId="2867"/>
    <cellStyle name="20% - Accent4 4 3 2 2 2_Table RoGS.NHAPI25 - 3" xfId="2868"/>
    <cellStyle name="20% - Accent4 4 3 2 2 3" xfId="2869"/>
    <cellStyle name="20% - Accent4 4 3 2 2_Table AA.27" xfId="2870"/>
    <cellStyle name="20% - Accent4 4 3 2 3" xfId="2871"/>
    <cellStyle name="20% - Accent4 4 3 2 3 2" xfId="2872"/>
    <cellStyle name="20% - Accent4 4 3 2 3_Table RoGS.NHAPI25 - 3" xfId="2873"/>
    <cellStyle name="20% - Accent4 4 3 2 4" xfId="2874"/>
    <cellStyle name="20% - Accent4 4 3 2_Table AA.27" xfId="2875"/>
    <cellStyle name="20% - Accent4 4 3 3" xfId="2876"/>
    <cellStyle name="20% - Accent4 4 3 3 2" xfId="2877"/>
    <cellStyle name="20% - Accent4 4 3 3 2 2" xfId="2878"/>
    <cellStyle name="20% - Accent4 4 3 3 2_Table RoGS.NHAPI25 - 3" xfId="2879"/>
    <cellStyle name="20% - Accent4 4 3 3 3" xfId="2880"/>
    <cellStyle name="20% - Accent4 4 3 3_Table AA.27" xfId="2881"/>
    <cellStyle name="20% - Accent4 4 3 4" xfId="2882"/>
    <cellStyle name="20% - Accent4 4 3 4 2" xfId="2883"/>
    <cellStyle name="20% - Accent4 4 3 4_Table RoGS.NHAPI25 - 3" xfId="2884"/>
    <cellStyle name="20% - Accent4 4 3 5" xfId="2885"/>
    <cellStyle name="20% - Accent4 4 3_Table AA.27" xfId="2886"/>
    <cellStyle name="20% - Accent4 4 4" xfId="2887"/>
    <cellStyle name="20% - Accent4 4 4 2" xfId="2888"/>
    <cellStyle name="20% - Accent4 4 4 2 2" xfId="2889"/>
    <cellStyle name="20% - Accent4 4 4 2 2 2" xfId="2890"/>
    <cellStyle name="20% - Accent4 4 4 2 2_Table RoGS.NHAPI25 - 3" xfId="2891"/>
    <cellStyle name="20% - Accent4 4 4 2 3" xfId="2892"/>
    <cellStyle name="20% - Accent4 4 4 2_Table AA.27" xfId="2893"/>
    <cellStyle name="20% - Accent4 4 4 3" xfId="2894"/>
    <cellStyle name="20% - Accent4 4 4 3 2" xfId="2895"/>
    <cellStyle name="20% - Accent4 4 4 3_Table RoGS.NHAPI25 - 3" xfId="2896"/>
    <cellStyle name="20% - Accent4 4 4 4" xfId="2897"/>
    <cellStyle name="20% - Accent4 4 4_Table AA.27" xfId="2898"/>
    <cellStyle name="20% - Accent4 4 5" xfId="2899"/>
    <cellStyle name="20% - Accent4 4 5 2" xfId="2900"/>
    <cellStyle name="20% - Accent4 4 5 2 2" xfId="2901"/>
    <cellStyle name="20% - Accent4 4 5 2_Table RoGS.NHAPI25 - 3" xfId="2902"/>
    <cellStyle name="20% - Accent4 4 5 3" xfId="2903"/>
    <cellStyle name="20% - Accent4 4 5_Table AA.27" xfId="2904"/>
    <cellStyle name="20% - Accent4 4 6" xfId="2905"/>
    <cellStyle name="20% - Accent4 4 6 2" xfId="2906"/>
    <cellStyle name="20% - Accent4 4 6_Table RoGS.NHAPI25 - 3" xfId="2907"/>
    <cellStyle name="20% - Accent4 4 7" xfId="2908"/>
    <cellStyle name="20% - Accent4 4 7 2" xfId="2909"/>
    <cellStyle name="20% - Accent4 4 7_Table RoGS.NHAPI25 - 3" xfId="2910"/>
    <cellStyle name="20% - Accent4 4 8" xfId="2911"/>
    <cellStyle name="20% - Accent4 4_Table AA.27" xfId="2912"/>
    <cellStyle name="20% - Accent4 5" xfId="2913"/>
    <cellStyle name="20% - Accent4 5 2" xfId="2914"/>
    <cellStyle name="20% - Accent4 5 2 2" xfId="2915"/>
    <cellStyle name="20% - Accent4 5 2 2 2" xfId="2916"/>
    <cellStyle name="20% - Accent4 5 2 2 2 2" xfId="2917"/>
    <cellStyle name="20% - Accent4 5 2 2 2 2 2" xfId="2918"/>
    <cellStyle name="20% - Accent4 5 2 2 2 2 3" xfId="2919"/>
    <cellStyle name="20% - Accent4 5 2 2 2 2_Table RoGS.NHAPI25 - 3" xfId="2920"/>
    <cellStyle name="20% - Accent4 5 2 2 2 3" xfId="2921"/>
    <cellStyle name="20% - Accent4 5 2 2 2 4" xfId="2922"/>
    <cellStyle name="20% - Accent4 5 2 2 2_Table RoGS.NHAPI25 - 3" xfId="2923"/>
    <cellStyle name="20% - Accent4 5 2 2 3" xfId="2924"/>
    <cellStyle name="20% - Accent4 5 2 2 3 2" xfId="2925"/>
    <cellStyle name="20% - Accent4 5 2 2 3 3" xfId="2926"/>
    <cellStyle name="20% - Accent4 5 2 2 3_Table RoGS.NHAPI25 - 3" xfId="2927"/>
    <cellStyle name="20% - Accent4 5 2 2 4" xfId="2928"/>
    <cellStyle name="20% - Accent4 5 2 2 5" xfId="2929"/>
    <cellStyle name="20% - Accent4 5 2 2_Table RoGS.NHAPI25 - 3" xfId="2930"/>
    <cellStyle name="20% - Accent4 5 2 3" xfId="2931"/>
    <cellStyle name="20% - Accent4 5 2 3 2" xfId="2932"/>
    <cellStyle name="20% - Accent4 5 2 3 2 2" xfId="2933"/>
    <cellStyle name="20% - Accent4 5 2 3 2 3" xfId="2934"/>
    <cellStyle name="20% - Accent4 5 2 3 2_Table RoGS.NHAPI25 - 3" xfId="2935"/>
    <cellStyle name="20% - Accent4 5 2 3 3" xfId="2936"/>
    <cellStyle name="20% - Accent4 5 2 3 4" xfId="2937"/>
    <cellStyle name="20% - Accent4 5 2 3_Table RoGS.NHAPI25 - 3" xfId="2938"/>
    <cellStyle name="20% - Accent4 5 2 4" xfId="2939"/>
    <cellStyle name="20% - Accent4 5 2 4 2" xfId="2940"/>
    <cellStyle name="20% - Accent4 5 2 4 3" xfId="2941"/>
    <cellStyle name="20% - Accent4 5 2 4_Table RoGS.NHAPI25 - 3" xfId="2942"/>
    <cellStyle name="20% - Accent4 5 2 5" xfId="2943"/>
    <cellStyle name="20% - Accent4 5 2 6" xfId="2944"/>
    <cellStyle name="20% - Accent4 5 2_Table AA.27" xfId="2945"/>
    <cellStyle name="20% - Accent4 5 3" xfId="2946"/>
    <cellStyle name="20% - Accent4 5 3 2" xfId="2947"/>
    <cellStyle name="20% - Accent4 5 3 2 2" xfId="2948"/>
    <cellStyle name="20% - Accent4 5 3 2 2 2" xfId="2949"/>
    <cellStyle name="20% - Accent4 5 3 2 2 2 2" xfId="2950"/>
    <cellStyle name="20% - Accent4 5 3 2 2 2 3" xfId="2951"/>
    <cellStyle name="20% - Accent4 5 3 2 2 2_Table RoGS.NHAPI25 - 3" xfId="2952"/>
    <cellStyle name="20% - Accent4 5 3 2 2 3" xfId="2953"/>
    <cellStyle name="20% - Accent4 5 3 2 2 4" xfId="2954"/>
    <cellStyle name="20% - Accent4 5 3 2 2_Table RoGS.NHAPI25 - 3" xfId="2955"/>
    <cellStyle name="20% - Accent4 5 3 2 3" xfId="2956"/>
    <cellStyle name="20% - Accent4 5 3 2 3 2" xfId="2957"/>
    <cellStyle name="20% - Accent4 5 3 2 3 3" xfId="2958"/>
    <cellStyle name="20% - Accent4 5 3 2 3_Table RoGS.NHAPI25 - 3" xfId="2959"/>
    <cellStyle name="20% - Accent4 5 3 2 4" xfId="2960"/>
    <cellStyle name="20% - Accent4 5 3 2 5" xfId="2961"/>
    <cellStyle name="20% - Accent4 5 3 2_Table RoGS.NHAPI25 - 3" xfId="2962"/>
    <cellStyle name="20% - Accent4 5 3 3" xfId="2963"/>
    <cellStyle name="20% - Accent4 5 3 3 2" xfId="2964"/>
    <cellStyle name="20% - Accent4 5 3 3 2 2" xfId="2965"/>
    <cellStyle name="20% - Accent4 5 3 3 2 3" xfId="2966"/>
    <cellStyle name="20% - Accent4 5 3 3 2_Table RoGS.NHAPI25 - 3" xfId="2967"/>
    <cellStyle name="20% - Accent4 5 3 3 3" xfId="2968"/>
    <cellStyle name="20% - Accent4 5 3 3 4" xfId="2969"/>
    <cellStyle name="20% - Accent4 5 3 3_Table RoGS.NHAPI25 - 3" xfId="2970"/>
    <cellStyle name="20% - Accent4 5 3 4" xfId="2971"/>
    <cellStyle name="20% - Accent4 5 3 4 2" xfId="2972"/>
    <cellStyle name="20% - Accent4 5 3 4 3" xfId="2973"/>
    <cellStyle name="20% - Accent4 5 3 4_Table RoGS.NHAPI25 - 3" xfId="2974"/>
    <cellStyle name="20% - Accent4 5 3 5" xfId="2975"/>
    <cellStyle name="20% - Accent4 5 3 6" xfId="2976"/>
    <cellStyle name="20% - Accent4 5 3_Table RoGS.NHAPI25 - 3" xfId="2977"/>
    <cellStyle name="20% - Accent4 5 4" xfId="2978"/>
    <cellStyle name="20% - Accent4 5 4 2" xfId="2979"/>
    <cellStyle name="20% - Accent4 5 4 2 2" xfId="2980"/>
    <cellStyle name="20% - Accent4 5 4 2 2 2" xfId="2981"/>
    <cellStyle name="20% - Accent4 5 4 2 2 3" xfId="2982"/>
    <cellStyle name="20% - Accent4 5 4 2 2_Table RoGS.NHAPI25 - 3" xfId="2983"/>
    <cellStyle name="20% - Accent4 5 4 2 3" xfId="2984"/>
    <cellStyle name="20% - Accent4 5 4 2 4" xfId="2985"/>
    <cellStyle name="20% - Accent4 5 4 2_Table RoGS.NHAPI25 - 3" xfId="2986"/>
    <cellStyle name="20% - Accent4 5 4 3" xfId="2987"/>
    <cellStyle name="20% - Accent4 5 4 3 2" xfId="2988"/>
    <cellStyle name="20% - Accent4 5 4 3 3" xfId="2989"/>
    <cellStyle name="20% - Accent4 5 4 3_Table RoGS.NHAPI25 - 3" xfId="2990"/>
    <cellStyle name="20% - Accent4 5 4 4" xfId="2991"/>
    <cellStyle name="20% - Accent4 5 4 5" xfId="2992"/>
    <cellStyle name="20% - Accent4 5 4_Table RoGS.NHAPI25 - 3" xfId="2993"/>
    <cellStyle name="20% - Accent4 5 5" xfId="2994"/>
    <cellStyle name="20% - Accent4 5 5 2" xfId="2995"/>
    <cellStyle name="20% - Accent4 5 5 2 2" xfId="2996"/>
    <cellStyle name="20% - Accent4 5 5 2 3" xfId="2997"/>
    <cellStyle name="20% - Accent4 5 5 2_Table RoGS.NHAPI25 - 3" xfId="2998"/>
    <cellStyle name="20% - Accent4 5 5 3" xfId="2999"/>
    <cellStyle name="20% - Accent4 5 5 4" xfId="3000"/>
    <cellStyle name="20% - Accent4 5 5_Table RoGS.NHAPI25 - 3" xfId="3001"/>
    <cellStyle name="20% - Accent4 5 6" xfId="3002"/>
    <cellStyle name="20% - Accent4 5 6 2" xfId="3003"/>
    <cellStyle name="20% - Accent4 5 6 3" xfId="3004"/>
    <cellStyle name="20% - Accent4 5 6 4" xfId="3005"/>
    <cellStyle name="20% - Accent4 5 6_Table RoGS.NHAPI25 - 3" xfId="3006"/>
    <cellStyle name="20% - Accent4 5 7" xfId="3007"/>
    <cellStyle name="20% - Accent4 5 8" xfId="3008"/>
    <cellStyle name="20% - Accent4 5_Table AA.27" xfId="3009"/>
    <cellStyle name="20% - Accent4 6" xfId="3010"/>
    <cellStyle name="20% - Accent4 6 2" xfId="3011"/>
    <cellStyle name="20% - Accent4 6 2 2" xfId="3012"/>
    <cellStyle name="20% - Accent4 6 2 2 2" xfId="3013"/>
    <cellStyle name="20% - Accent4 6 2 2 2 2" xfId="3014"/>
    <cellStyle name="20% - Accent4 6 2 2 2 2 2" xfId="3015"/>
    <cellStyle name="20% - Accent4 6 2 2 2 2 3" xfId="3016"/>
    <cellStyle name="20% - Accent4 6 2 2 2 2_Table RoGS.NHAPI25 - 3" xfId="3017"/>
    <cellStyle name="20% - Accent4 6 2 2 2 3" xfId="3018"/>
    <cellStyle name="20% - Accent4 6 2 2 2 4" xfId="3019"/>
    <cellStyle name="20% - Accent4 6 2 2 2_Table RoGS.NHAPI25 - 3" xfId="3020"/>
    <cellStyle name="20% - Accent4 6 2 2 3" xfId="3021"/>
    <cellStyle name="20% - Accent4 6 2 2 3 2" xfId="3022"/>
    <cellStyle name="20% - Accent4 6 2 2 3 3" xfId="3023"/>
    <cellStyle name="20% - Accent4 6 2 2 3_Table RoGS.NHAPI25 - 3" xfId="3024"/>
    <cellStyle name="20% - Accent4 6 2 2 4" xfId="3025"/>
    <cellStyle name="20% - Accent4 6 2 2 5" xfId="3026"/>
    <cellStyle name="20% - Accent4 6 2 2_Table RoGS.NHAPI25 - 3" xfId="3027"/>
    <cellStyle name="20% - Accent4 6 2 3" xfId="3028"/>
    <cellStyle name="20% - Accent4 6 2 3 2" xfId="3029"/>
    <cellStyle name="20% - Accent4 6 2 3 2 2" xfId="3030"/>
    <cellStyle name="20% - Accent4 6 2 3 2 3" xfId="3031"/>
    <cellStyle name="20% - Accent4 6 2 3 2_Table RoGS.NHAPI25 - 3" xfId="3032"/>
    <cellStyle name="20% - Accent4 6 2 3 3" xfId="3033"/>
    <cellStyle name="20% - Accent4 6 2 3 4" xfId="3034"/>
    <cellStyle name="20% - Accent4 6 2 3_Table RoGS.NHAPI25 - 3" xfId="3035"/>
    <cellStyle name="20% - Accent4 6 2 4" xfId="3036"/>
    <cellStyle name="20% - Accent4 6 2 4 2" xfId="3037"/>
    <cellStyle name="20% - Accent4 6 2 4 3" xfId="3038"/>
    <cellStyle name="20% - Accent4 6 2 4_Table RoGS.NHAPI25 - 3" xfId="3039"/>
    <cellStyle name="20% - Accent4 6 2 5" xfId="3040"/>
    <cellStyle name="20% - Accent4 6 2 6" xfId="3041"/>
    <cellStyle name="20% - Accent4 6 2 7" xfId="3042"/>
    <cellStyle name="20% - Accent4 6 2_Table RoGS.NHAPI25 - 3" xfId="3043"/>
    <cellStyle name="20% - Accent4 6 3" xfId="3044"/>
    <cellStyle name="20% - Accent4 6 3 2" xfId="3045"/>
    <cellStyle name="20% - Accent4 6 3 2 2" xfId="3046"/>
    <cellStyle name="20% - Accent4 6 3 2 2 2" xfId="3047"/>
    <cellStyle name="20% - Accent4 6 3 2 2 3" xfId="3048"/>
    <cellStyle name="20% - Accent4 6 3 2 2_Table RoGS.NHAPI25 - 3" xfId="3049"/>
    <cellStyle name="20% - Accent4 6 3 2 3" xfId="3050"/>
    <cellStyle name="20% - Accent4 6 3 2 4" xfId="3051"/>
    <cellStyle name="20% - Accent4 6 3 2_Table RoGS.NHAPI25 - 3" xfId="3052"/>
    <cellStyle name="20% - Accent4 6 3 3" xfId="3053"/>
    <cellStyle name="20% - Accent4 6 3 3 2" xfId="3054"/>
    <cellStyle name="20% - Accent4 6 3 3 3" xfId="3055"/>
    <cellStyle name="20% - Accent4 6 3 3_Table RoGS.NHAPI25 - 3" xfId="3056"/>
    <cellStyle name="20% - Accent4 6 3 4" xfId="3057"/>
    <cellStyle name="20% - Accent4 6 3 5" xfId="3058"/>
    <cellStyle name="20% - Accent4 6 3_Table RoGS.NHAPI25 - 3" xfId="3059"/>
    <cellStyle name="20% - Accent4 6 4" xfId="3060"/>
    <cellStyle name="20% - Accent4 6 4 2" xfId="3061"/>
    <cellStyle name="20% - Accent4 6 4 2 2" xfId="3062"/>
    <cellStyle name="20% - Accent4 6 4 2 3" xfId="3063"/>
    <cellStyle name="20% - Accent4 6 4 2_Table RoGS.NHAPI25 - 3" xfId="3064"/>
    <cellStyle name="20% - Accent4 6 4 3" xfId="3065"/>
    <cellStyle name="20% - Accent4 6 4 4" xfId="3066"/>
    <cellStyle name="20% - Accent4 6 4 5" xfId="3067"/>
    <cellStyle name="20% - Accent4 6 4_Table RoGS.NHAPI25 - 3" xfId="3068"/>
    <cellStyle name="20% - Accent4 6 5" xfId="3069"/>
    <cellStyle name="20% - Accent4 6 5 2" xfId="3070"/>
    <cellStyle name="20% - Accent4 6 5 3" xfId="3071"/>
    <cellStyle name="20% - Accent4 6 5_Table RoGS.NHAPI25 - 3" xfId="3072"/>
    <cellStyle name="20% - Accent4 6 6" xfId="3073"/>
    <cellStyle name="20% - Accent4 6 7" xfId="3074"/>
    <cellStyle name="20% - Accent4 6_Table RoGS.NHAPI25 - 3" xfId="3075"/>
    <cellStyle name="20% - Accent4 7" xfId="3076"/>
    <cellStyle name="20% - Accent4 7 2" xfId="3077"/>
    <cellStyle name="20% - Accent4 7 2 2" xfId="3078"/>
    <cellStyle name="20% - Accent4 7 2 2 2" xfId="3079"/>
    <cellStyle name="20% - Accent4 7 2 2 2 2" xfId="3080"/>
    <cellStyle name="20% - Accent4 7 2 2 2 2 2" xfId="3081"/>
    <cellStyle name="20% - Accent4 7 2 2 2 2 3" xfId="3082"/>
    <cellStyle name="20% - Accent4 7 2 2 2 2_Table RoGS.NHAPI25 - 3" xfId="3083"/>
    <cellStyle name="20% - Accent4 7 2 2 2 3" xfId="3084"/>
    <cellStyle name="20% - Accent4 7 2 2 2 4" xfId="3085"/>
    <cellStyle name="20% - Accent4 7 2 2 2_Table RoGS.NHAPI25 - 3" xfId="3086"/>
    <cellStyle name="20% - Accent4 7 2 2 3" xfId="3087"/>
    <cellStyle name="20% - Accent4 7 2 2 3 2" xfId="3088"/>
    <cellStyle name="20% - Accent4 7 2 2 3 3" xfId="3089"/>
    <cellStyle name="20% - Accent4 7 2 2 3_Table RoGS.NHAPI25 - 3" xfId="3090"/>
    <cellStyle name="20% - Accent4 7 2 2 4" xfId="3091"/>
    <cellStyle name="20% - Accent4 7 2 2 5" xfId="3092"/>
    <cellStyle name="20% - Accent4 7 2 2_Table RoGS.NHAPI25 - 3" xfId="3093"/>
    <cellStyle name="20% - Accent4 7 2 3" xfId="3094"/>
    <cellStyle name="20% - Accent4 7 2 3 2" xfId="3095"/>
    <cellStyle name="20% - Accent4 7 2 3 2 2" xfId="3096"/>
    <cellStyle name="20% - Accent4 7 2 3 2 3" xfId="3097"/>
    <cellStyle name="20% - Accent4 7 2 3 2_Table RoGS.NHAPI25 - 3" xfId="3098"/>
    <cellStyle name="20% - Accent4 7 2 3 3" xfId="3099"/>
    <cellStyle name="20% - Accent4 7 2 3 4" xfId="3100"/>
    <cellStyle name="20% - Accent4 7 2 3_Table RoGS.NHAPI25 - 3" xfId="3101"/>
    <cellStyle name="20% - Accent4 7 2 4" xfId="3102"/>
    <cellStyle name="20% - Accent4 7 2 4 2" xfId="3103"/>
    <cellStyle name="20% - Accent4 7 2 4 3" xfId="3104"/>
    <cellStyle name="20% - Accent4 7 2 4_Table RoGS.NHAPI25 - 3" xfId="3105"/>
    <cellStyle name="20% - Accent4 7 2 5" xfId="3106"/>
    <cellStyle name="20% - Accent4 7 2 6" xfId="3107"/>
    <cellStyle name="20% - Accent4 7 2_Table RoGS.NHAPI25 - 3" xfId="3108"/>
    <cellStyle name="20% - Accent4 7 3" xfId="3109"/>
    <cellStyle name="20% - Accent4 7 3 2" xfId="3110"/>
    <cellStyle name="20% - Accent4 7 3 2 2" xfId="3111"/>
    <cellStyle name="20% - Accent4 7 3 2 2 2" xfId="3112"/>
    <cellStyle name="20% - Accent4 7 3 2 2 3" xfId="3113"/>
    <cellStyle name="20% - Accent4 7 3 2 2_Table RoGS.NHAPI25 - 3" xfId="3114"/>
    <cellStyle name="20% - Accent4 7 3 2 3" xfId="3115"/>
    <cellStyle name="20% - Accent4 7 3 2 4" xfId="3116"/>
    <cellStyle name="20% - Accent4 7 3 2_Table RoGS.NHAPI25 - 3" xfId="3117"/>
    <cellStyle name="20% - Accent4 7 3 3" xfId="3118"/>
    <cellStyle name="20% - Accent4 7 3 3 2" xfId="3119"/>
    <cellStyle name="20% - Accent4 7 3 3 3" xfId="3120"/>
    <cellStyle name="20% - Accent4 7 3 3_Table RoGS.NHAPI25 - 3" xfId="3121"/>
    <cellStyle name="20% - Accent4 7 3 4" xfId="3122"/>
    <cellStyle name="20% - Accent4 7 3 5" xfId="3123"/>
    <cellStyle name="20% - Accent4 7 3_Table RoGS.NHAPI25 - 3" xfId="3124"/>
    <cellStyle name="20% - Accent4 7 4" xfId="3125"/>
    <cellStyle name="20% - Accent4 7 4 2" xfId="3126"/>
    <cellStyle name="20% - Accent4 7 4 2 2" xfId="3127"/>
    <cellStyle name="20% - Accent4 7 4 2 3" xfId="3128"/>
    <cellStyle name="20% - Accent4 7 4 2_Table RoGS.NHAPI25 - 3" xfId="3129"/>
    <cellStyle name="20% - Accent4 7 4 3" xfId="3130"/>
    <cellStyle name="20% - Accent4 7 4 4" xfId="3131"/>
    <cellStyle name="20% - Accent4 7 4_Table RoGS.NHAPI25 - 3" xfId="3132"/>
    <cellStyle name="20% - Accent4 7 5" xfId="3133"/>
    <cellStyle name="20% - Accent4 7 5 2" xfId="3134"/>
    <cellStyle name="20% - Accent4 7 5 3" xfId="3135"/>
    <cellStyle name="20% - Accent4 7 5 4" xfId="3136"/>
    <cellStyle name="20% - Accent4 7 5_Table RoGS.NHAPI25 - 3" xfId="3137"/>
    <cellStyle name="20% - Accent4 7 6" xfId="3138"/>
    <cellStyle name="20% - Accent4 7 7" xfId="3139"/>
    <cellStyle name="20% - Accent4 7_Table RoGS.NHAPI25 - 3" xfId="3140"/>
    <cellStyle name="20% - Accent4 8" xfId="3141"/>
    <cellStyle name="20% - Accent4 8 2" xfId="3142"/>
    <cellStyle name="20% - Accent4 8 2 2" xfId="3143"/>
    <cellStyle name="20% - Accent4 8 2 2 2" xfId="3144"/>
    <cellStyle name="20% - Accent4 8 2 2 2 2" xfId="3145"/>
    <cellStyle name="20% - Accent4 8 2 2 2 3" xfId="3146"/>
    <cellStyle name="20% - Accent4 8 2 2 2_Table RoGS.NHAPI25 - 3" xfId="3147"/>
    <cellStyle name="20% - Accent4 8 2 2 3" xfId="3148"/>
    <cellStyle name="20% - Accent4 8 2 2 4" xfId="3149"/>
    <cellStyle name="20% - Accent4 8 2 2 5" xfId="3150"/>
    <cellStyle name="20% - Accent4 8 2 2_Table RoGS.NHAPI25 - 3" xfId="3151"/>
    <cellStyle name="20% - Accent4 8 2 3" xfId="3152"/>
    <cellStyle name="20% - Accent4 8 2 3 2" xfId="3153"/>
    <cellStyle name="20% - Accent4 8 2 3 3" xfId="3154"/>
    <cellStyle name="20% - Accent4 8 2 3_Table RoGS.NHAPI25 - 3" xfId="3155"/>
    <cellStyle name="20% - Accent4 8 2 4" xfId="3156"/>
    <cellStyle name="20% - Accent4 8 2 5" xfId="3157"/>
    <cellStyle name="20% - Accent4 8 2 6" xfId="3158"/>
    <cellStyle name="20% - Accent4 8 2_Table RoGS.NHAPI25 - 3" xfId="3159"/>
    <cellStyle name="20% - Accent4 8 3" xfId="3160"/>
    <cellStyle name="20% - Accent4 8 3 2" xfId="3161"/>
    <cellStyle name="20% - Accent4 8 3 2 2" xfId="3162"/>
    <cellStyle name="20% - Accent4 8 3 2 3" xfId="3163"/>
    <cellStyle name="20% - Accent4 8 3 2_Table RoGS.NHAPI25 - 3" xfId="3164"/>
    <cellStyle name="20% - Accent4 8 3 3" xfId="3165"/>
    <cellStyle name="20% - Accent4 8 3 4" xfId="3166"/>
    <cellStyle name="20% - Accent4 8 3 5" xfId="3167"/>
    <cellStyle name="20% - Accent4 8 3_Table RoGS.NHAPI25 - 3" xfId="3168"/>
    <cellStyle name="20% - Accent4 8 4" xfId="3169"/>
    <cellStyle name="20% - Accent4 8 4 2" xfId="3170"/>
    <cellStyle name="20% - Accent4 8 4 3" xfId="3171"/>
    <cellStyle name="20% - Accent4 8 4_Table RoGS.NHAPI25 - 3" xfId="3172"/>
    <cellStyle name="20% - Accent4 8 5" xfId="3173"/>
    <cellStyle name="20% - Accent4 8 6" xfId="3174"/>
    <cellStyle name="20% - Accent4 8 7" xfId="3175"/>
    <cellStyle name="20% - Accent4 8 8" xfId="3176"/>
    <cellStyle name="20% - Accent4 8_Table RoGS.NHAPI25 - 3" xfId="3177"/>
    <cellStyle name="20% - Accent4 9" xfId="3178"/>
    <cellStyle name="20% - Accent4 9 2" xfId="3179"/>
    <cellStyle name="20% - Accent4 9 2 2" xfId="3180"/>
    <cellStyle name="20% - Accent4 9 2 2 2" xfId="3181"/>
    <cellStyle name="20% - Accent4 9 2 2 2 2" xfId="3182"/>
    <cellStyle name="20% - Accent4 9 2 2 2 3" xfId="3183"/>
    <cellStyle name="20% - Accent4 9 2 2 2_Table RoGS.NHAPI25 - 3" xfId="3184"/>
    <cellStyle name="20% - Accent4 9 2 2 3" xfId="3185"/>
    <cellStyle name="20% - Accent4 9 2 2 4" xfId="3186"/>
    <cellStyle name="20% - Accent4 9 2 2 5" xfId="3187"/>
    <cellStyle name="20% - Accent4 9 2 2_Table RoGS.NHAPI25 - 3" xfId="3188"/>
    <cellStyle name="20% - Accent4 9 2 3" xfId="3189"/>
    <cellStyle name="20% - Accent4 9 2 3 2" xfId="3190"/>
    <cellStyle name="20% - Accent4 9 2 3 3" xfId="3191"/>
    <cellStyle name="20% - Accent4 9 2 3_Table RoGS.NHAPI25 - 3" xfId="3192"/>
    <cellStyle name="20% - Accent4 9 2 4" xfId="3193"/>
    <cellStyle name="20% - Accent4 9 2 5" xfId="3194"/>
    <cellStyle name="20% - Accent4 9 2 6" xfId="3195"/>
    <cellStyle name="20% - Accent4 9 2_Table RoGS.NHAPI25 - 3" xfId="3196"/>
    <cellStyle name="20% - Accent4 9 3" xfId="3197"/>
    <cellStyle name="20% - Accent4 9 3 2" xfId="3198"/>
    <cellStyle name="20% - Accent4 9 3 2 2" xfId="3199"/>
    <cellStyle name="20% - Accent4 9 3 2 3" xfId="3200"/>
    <cellStyle name="20% - Accent4 9 3 2_Table RoGS.NHAPI25 - 3" xfId="3201"/>
    <cellStyle name="20% - Accent4 9 3 3" xfId="3202"/>
    <cellStyle name="20% - Accent4 9 3 4" xfId="3203"/>
    <cellStyle name="20% - Accent4 9 3 5" xfId="3204"/>
    <cellStyle name="20% - Accent4 9 3_Table RoGS.NHAPI25 - 3" xfId="3205"/>
    <cellStyle name="20% - Accent4 9 4" xfId="3206"/>
    <cellStyle name="20% - Accent4 9 4 2" xfId="3207"/>
    <cellStyle name="20% - Accent4 9 4 3" xfId="3208"/>
    <cellStyle name="20% - Accent4 9 4_Table RoGS.NHAPI25 - 3" xfId="3209"/>
    <cellStyle name="20% - Accent4 9 5" xfId="3210"/>
    <cellStyle name="20% - Accent4 9 6" xfId="3211"/>
    <cellStyle name="20% - Accent4 9 7" xfId="3212"/>
    <cellStyle name="20% - Accent4 9 8" xfId="3213"/>
    <cellStyle name="20% - Accent4 9 9" xfId="3214"/>
    <cellStyle name="20% - Accent4 9_Table RoGS.NHAPI25 - 3" xfId="3215"/>
    <cellStyle name="20% - Accent5 10" xfId="3216"/>
    <cellStyle name="20% - Accent5 10 2" xfId="3217"/>
    <cellStyle name="20% - Accent5 10 2 2" xfId="3218"/>
    <cellStyle name="20% - Accent5 10 2 2 2" xfId="3219"/>
    <cellStyle name="20% - Accent5 10 2 2 2 2" xfId="3220"/>
    <cellStyle name="20% - Accent5 10 2 2 2 3" xfId="3221"/>
    <cellStyle name="20% - Accent5 10 2 2 2_Table RoGS.NHAPI25 - 3" xfId="3222"/>
    <cellStyle name="20% - Accent5 10 2 2 3" xfId="3223"/>
    <cellStyle name="20% - Accent5 10 2 2 4" xfId="3224"/>
    <cellStyle name="20% - Accent5 10 2 2_Table RoGS.NHAPI25 - 3" xfId="3225"/>
    <cellStyle name="20% - Accent5 10 2 3" xfId="3226"/>
    <cellStyle name="20% - Accent5 10 2 3 2" xfId="3227"/>
    <cellStyle name="20% - Accent5 10 2 3 3" xfId="3228"/>
    <cellStyle name="20% - Accent5 10 2 3_Table RoGS.NHAPI25 - 3" xfId="3229"/>
    <cellStyle name="20% - Accent5 10 2 4" xfId="3230"/>
    <cellStyle name="20% - Accent5 10 2 5" xfId="3231"/>
    <cellStyle name="20% - Accent5 10 2_Table RoGS.NHAPI25 - 3" xfId="3232"/>
    <cellStyle name="20% - Accent5 10 3" xfId="3233"/>
    <cellStyle name="20% - Accent5 10 3 2" xfId="3234"/>
    <cellStyle name="20% - Accent5 10 3 2 2" xfId="3235"/>
    <cellStyle name="20% - Accent5 10 3 2 3" xfId="3236"/>
    <cellStyle name="20% - Accent5 10 3 2_Table RoGS.NHAPI25 - 3" xfId="3237"/>
    <cellStyle name="20% - Accent5 10 3 3" xfId="3238"/>
    <cellStyle name="20% - Accent5 10 3 4" xfId="3239"/>
    <cellStyle name="20% - Accent5 10 3_Table RoGS.NHAPI25 - 3" xfId="3240"/>
    <cellStyle name="20% - Accent5 10 4" xfId="3241"/>
    <cellStyle name="20% - Accent5 10 4 2" xfId="3242"/>
    <cellStyle name="20% - Accent5 10 4 3" xfId="3243"/>
    <cellStyle name="20% - Accent5 10 4_Table RoGS.NHAPI25 - 3" xfId="3244"/>
    <cellStyle name="20% - Accent5 10 5" xfId="3245"/>
    <cellStyle name="20% - Accent5 10 6" xfId="3246"/>
    <cellStyle name="20% - Accent5 10 7" xfId="3247"/>
    <cellStyle name="20% - Accent5 10 8" xfId="3248"/>
    <cellStyle name="20% - Accent5 10_Table RoGS.NHAPI25 - 3" xfId="3249"/>
    <cellStyle name="20% - Accent5 11" xfId="3250"/>
    <cellStyle name="20% - Accent5 11 2" xfId="3251"/>
    <cellStyle name="20% - Accent5 11 2 2" xfId="3252"/>
    <cellStyle name="20% - Accent5 11 2 2 2" xfId="3253"/>
    <cellStyle name="20% - Accent5 11 2 2 3" xfId="3254"/>
    <cellStyle name="20% - Accent5 11 2 2_Table RoGS.NHAPI25 - 3" xfId="3255"/>
    <cellStyle name="20% - Accent5 11 2 3" xfId="3256"/>
    <cellStyle name="20% - Accent5 11 2 4" xfId="3257"/>
    <cellStyle name="20% - Accent5 11 2_Table RoGS.NHAPI25 - 3" xfId="3258"/>
    <cellStyle name="20% - Accent5 11 3" xfId="3259"/>
    <cellStyle name="20% - Accent5 11 3 2" xfId="3260"/>
    <cellStyle name="20% - Accent5 11 3 3" xfId="3261"/>
    <cellStyle name="20% - Accent5 11 3_Table RoGS.NHAPI25 - 3" xfId="3262"/>
    <cellStyle name="20% - Accent5 11 4" xfId="3263"/>
    <cellStyle name="20% - Accent5 11 5" xfId="3264"/>
    <cellStyle name="20% - Accent5 11_Table RoGS.NHAPI25 - 3" xfId="3265"/>
    <cellStyle name="20% - Accent5 12" xfId="3266"/>
    <cellStyle name="20% - Accent5 12 2" xfId="3267"/>
    <cellStyle name="20% - Accent5 12 2 2" xfId="3268"/>
    <cellStyle name="20% - Accent5 12 2 2 2" xfId="3269"/>
    <cellStyle name="20% - Accent5 12 2 2 3" xfId="3270"/>
    <cellStyle name="20% - Accent5 12 2 2_Table RoGS.NHAPI25 - 3" xfId="3271"/>
    <cellStyle name="20% - Accent5 12 2 3" xfId="3272"/>
    <cellStyle name="20% - Accent5 12 2 4" xfId="3273"/>
    <cellStyle name="20% - Accent5 12 2_Table RoGS.NHAPI25 - 3" xfId="3274"/>
    <cellStyle name="20% - Accent5 12 3" xfId="3275"/>
    <cellStyle name="20% - Accent5 12 3 2" xfId="3276"/>
    <cellStyle name="20% - Accent5 12 3 3" xfId="3277"/>
    <cellStyle name="20% - Accent5 12 3_Table RoGS.NHAPI25 - 3" xfId="3278"/>
    <cellStyle name="20% - Accent5 12 4" xfId="3279"/>
    <cellStyle name="20% - Accent5 12 5" xfId="3280"/>
    <cellStyle name="20% - Accent5 12_Table RoGS.NHAPI25 - 3" xfId="3281"/>
    <cellStyle name="20% - Accent5 13" xfId="3282"/>
    <cellStyle name="20% - Accent5 13 2" xfId="3283"/>
    <cellStyle name="20% - Accent5 13 2 2" xfId="3284"/>
    <cellStyle name="20% - Accent5 13 2 3" xfId="3285"/>
    <cellStyle name="20% - Accent5 13 2_Table RoGS.NHAPI25 - 3" xfId="3286"/>
    <cellStyle name="20% - Accent5 13 3" xfId="3287"/>
    <cellStyle name="20% - Accent5 13 4" xfId="3288"/>
    <cellStyle name="20% - Accent5 13_Table RoGS.NHAPI25 - 3" xfId="3289"/>
    <cellStyle name="20% - Accent5 14" xfId="3290"/>
    <cellStyle name="20% - Accent5 14 2" xfId="3291"/>
    <cellStyle name="20% - Accent5 14 2 2" xfId="3292"/>
    <cellStyle name="20% - Accent5 14 2 3" xfId="3293"/>
    <cellStyle name="20% - Accent5 14 2_Table RoGS.NHAPI25 - 3" xfId="3294"/>
    <cellStyle name="20% - Accent5 14 3" xfId="3295"/>
    <cellStyle name="20% - Accent5 14 4" xfId="3296"/>
    <cellStyle name="20% - Accent5 14_Table RoGS.NHAPI25 - 3" xfId="3297"/>
    <cellStyle name="20% - Accent5 15" xfId="3298"/>
    <cellStyle name="20% - Accent5 15 2" xfId="3299"/>
    <cellStyle name="20% - Accent5 15 2 2" xfId="3300"/>
    <cellStyle name="20% - Accent5 15 2 3" xfId="3301"/>
    <cellStyle name="20% - Accent5 15 2_Table RoGS.NHAPI25 - 3" xfId="3302"/>
    <cellStyle name="20% - Accent5 15 3" xfId="3303"/>
    <cellStyle name="20% - Accent5 15 4" xfId="3304"/>
    <cellStyle name="20% - Accent5 15_Table RoGS.NHAPI25 - 3" xfId="3305"/>
    <cellStyle name="20% - Accent5 16" xfId="3306"/>
    <cellStyle name="20% - Accent5 16 2" xfId="3307"/>
    <cellStyle name="20% - Accent5 16 2 2" xfId="3308"/>
    <cellStyle name="20% - Accent5 16 2 3" xfId="3309"/>
    <cellStyle name="20% - Accent5 16 2_Table RoGS.NHAPI25 - 3" xfId="3310"/>
    <cellStyle name="20% - Accent5 16 3" xfId="3311"/>
    <cellStyle name="20% - Accent5 16 4" xfId="3312"/>
    <cellStyle name="20% - Accent5 16_Table RoGS.NHAPI25 - 3" xfId="3313"/>
    <cellStyle name="20% - Accent5 17" xfId="3314"/>
    <cellStyle name="20% - Accent5 17 2" xfId="3315"/>
    <cellStyle name="20% - Accent5 17 3" xfId="3316"/>
    <cellStyle name="20% - Accent5 17_Table RoGS.NHAPI25 - 3" xfId="3317"/>
    <cellStyle name="20% - Accent5 18" xfId="3318"/>
    <cellStyle name="20% - Accent5 18 2" xfId="3319"/>
    <cellStyle name="20% - Accent5 18 3" xfId="3320"/>
    <cellStyle name="20% - Accent5 18_Table RoGS.NHAPI25 - 3" xfId="3321"/>
    <cellStyle name="20% - Accent5 19" xfId="3322"/>
    <cellStyle name="20% - Accent5 2" xfId="3323"/>
    <cellStyle name="20% - Accent5 2 2" xfId="3324"/>
    <cellStyle name="20% - Accent5 2 2 10" xfId="3325"/>
    <cellStyle name="20% - Accent5 2 2 2" xfId="3326"/>
    <cellStyle name="20% - Accent5 2 2 2 2" xfId="3327"/>
    <cellStyle name="20% - Accent5 2 2 2 2 2" xfId="3328"/>
    <cellStyle name="20% - Accent5 2 2 2 2 2 2" xfId="3329"/>
    <cellStyle name="20% - Accent5 2 2 2 2 2 2 2" xfId="3330"/>
    <cellStyle name="20% - Accent5 2 2 2 2 2 2 2 2" xfId="3331"/>
    <cellStyle name="20% - Accent5 2 2 2 2 2 2 2 3" xfId="3332"/>
    <cellStyle name="20% - Accent5 2 2 2 2 2 2 2_Table RoGS.NHAPI25 - 3" xfId="3333"/>
    <cellStyle name="20% - Accent5 2 2 2 2 2 2 3" xfId="3334"/>
    <cellStyle name="20% - Accent5 2 2 2 2 2 2 4" xfId="3335"/>
    <cellStyle name="20% - Accent5 2 2 2 2 2 2_Table RoGS.NHAPI25 - 3" xfId="3336"/>
    <cellStyle name="20% - Accent5 2 2 2 2 2 3" xfId="3337"/>
    <cellStyle name="20% - Accent5 2 2 2 2 2 3 2" xfId="3338"/>
    <cellStyle name="20% - Accent5 2 2 2 2 2 3 3" xfId="3339"/>
    <cellStyle name="20% - Accent5 2 2 2 2 2 3_Table RoGS.NHAPI25 - 3" xfId="3340"/>
    <cellStyle name="20% - Accent5 2 2 2 2 2 4" xfId="3341"/>
    <cellStyle name="20% - Accent5 2 2 2 2 2 5" xfId="3342"/>
    <cellStyle name="20% - Accent5 2 2 2 2 2_Table AA.27" xfId="3343"/>
    <cellStyle name="20% - Accent5 2 2 2 2 3" xfId="3344"/>
    <cellStyle name="20% - Accent5 2 2 2 2 3 2" xfId="3345"/>
    <cellStyle name="20% - Accent5 2 2 2 2 3 2 2" xfId="3346"/>
    <cellStyle name="20% - Accent5 2 2 2 2 3 2 3" xfId="3347"/>
    <cellStyle name="20% - Accent5 2 2 2 2 3 2_Table RoGS.NHAPI25 - 3" xfId="3348"/>
    <cellStyle name="20% - Accent5 2 2 2 2 3 3" xfId="3349"/>
    <cellStyle name="20% - Accent5 2 2 2 2 3 4" xfId="3350"/>
    <cellStyle name="20% - Accent5 2 2 2 2 3_Table RoGS.NHAPI25 - 3" xfId="3351"/>
    <cellStyle name="20% - Accent5 2 2 2 2 4" xfId="3352"/>
    <cellStyle name="20% - Accent5 2 2 2 2 4 2" xfId="3353"/>
    <cellStyle name="20% - Accent5 2 2 2 2 4 3" xfId="3354"/>
    <cellStyle name="20% - Accent5 2 2 2 2 4_Table RoGS.NHAPI25 - 3" xfId="3355"/>
    <cellStyle name="20% - Accent5 2 2 2 2 5" xfId="3356"/>
    <cellStyle name="20% - Accent5 2 2 2 2 6" xfId="3357"/>
    <cellStyle name="20% - Accent5 2 2 2 2_Table AA.27" xfId="3358"/>
    <cellStyle name="20% - Accent5 2 2 2 3" xfId="3359"/>
    <cellStyle name="20% - Accent5 2 2 2 3 2" xfId="3360"/>
    <cellStyle name="20% - Accent5 2 2 2 3 2 2" xfId="3361"/>
    <cellStyle name="20% - Accent5 2 2 2 3 2 2 2" xfId="3362"/>
    <cellStyle name="20% - Accent5 2 2 2 3 2 2 3" xfId="3363"/>
    <cellStyle name="20% - Accent5 2 2 2 3 2 2_Table RoGS.NHAPI25 - 3" xfId="3364"/>
    <cellStyle name="20% - Accent5 2 2 2 3 2 3" xfId="3365"/>
    <cellStyle name="20% - Accent5 2 2 2 3 2 4" xfId="3366"/>
    <cellStyle name="20% - Accent5 2 2 2 3 2_Table RoGS.NHAPI25 - 3" xfId="3367"/>
    <cellStyle name="20% - Accent5 2 2 2 3 3" xfId="3368"/>
    <cellStyle name="20% - Accent5 2 2 2 3 3 2" xfId="3369"/>
    <cellStyle name="20% - Accent5 2 2 2 3 3 3" xfId="3370"/>
    <cellStyle name="20% - Accent5 2 2 2 3 3_Table RoGS.NHAPI25 - 3" xfId="3371"/>
    <cellStyle name="20% - Accent5 2 2 2 3 4" xfId="3372"/>
    <cellStyle name="20% - Accent5 2 2 2 3 5" xfId="3373"/>
    <cellStyle name="20% - Accent5 2 2 2 3_Table AA.27" xfId="3374"/>
    <cellStyle name="20% - Accent5 2 2 2 4" xfId="3375"/>
    <cellStyle name="20% - Accent5 2 2 2 4 2" xfId="3376"/>
    <cellStyle name="20% - Accent5 2 2 2 4 2 2" xfId="3377"/>
    <cellStyle name="20% - Accent5 2 2 2 4 2 3" xfId="3378"/>
    <cellStyle name="20% - Accent5 2 2 2 4 2_Table RoGS.NHAPI25 - 3" xfId="3379"/>
    <cellStyle name="20% - Accent5 2 2 2 4 3" xfId="3380"/>
    <cellStyle name="20% - Accent5 2 2 2 4 4" xfId="3381"/>
    <cellStyle name="20% - Accent5 2 2 2 4_Table RoGS.NHAPI25 - 3" xfId="3382"/>
    <cellStyle name="20% - Accent5 2 2 2 5" xfId="3383"/>
    <cellStyle name="20% - Accent5 2 2 2 5 2" xfId="3384"/>
    <cellStyle name="20% - Accent5 2 2 2 5 3" xfId="3385"/>
    <cellStyle name="20% - Accent5 2 2 2 5_Table RoGS.NHAPI25 - 3" xfId="3386"/>
    <cellStyle name="20% - Accent5 2 2 2_Table AA.27" xfId="3387"/>
    <cellStyle name="20% - Accent5 2 2 3" xfId="3388"/>
    <cellStyle name="20% - Accent5 2 2 3 2" xfId="3389"/>
    <cellStyle name="20% - Accent5 2 2 3 2 2" xfId="3390"/>
    <cellStyle name="20% - Accent5 2 2 3 2 2 2" xfId="3391"/>
    <cellStyle name="20% - Accent5 2 2 3 2 2 2 2" xfId="3392"/>
    <cellStyle name="20% - Accent5 2 2 3 2 2 2 3" xfId="3393"/>
    <cellStyle name="20% - Accent5 2 2 3 2 2 2_Table RoGS.NHAPI25 - 3" xfId="3394"/>
    <cellStyle name="20% - Accent5 2 2 3 2 2 3" xfId="3395"/>
    <cellStyle name="20% - Accent5 2 2 3 2 2 4" xfId="3396"/>
    <cellStyle name="20% - Accent5 2 2 3 2 2_Table RoGS.NHAPI25 - 3" xfId="3397"/>
    <cellStyle name="20% - Accent5 2 2 3 2 3" xfId="3398"/>
    <cellStyle name="20% - Accent5 2 2 3 2 3 2" xfId="3399"/>
    <cellStyle name="20% - Accent5 2 2 3 2 3 3" xfId="3400"/>
    <cellStyle name="20% - Accent5 2 2 3 2 3_Table RoGS.NHAPI25 - 3" xfId="3401"/>
    <cellStyle name="20% - Accent5 2 2 3 2 4" xfId="3402"/>
    <cellStyle name="20% - Accent5 2 2 3 2 5" xfId="3403"/>
    <cellStyle name="20% - Accent5 2 2 3 2_Table AA.27" xfId="3404"/>
    <cellStyle name="20% - Accent5 2 2 3 3" xfId="3405"/>
    <cellStyle name="20% - Accent5 2 2 3 3 2" xfId="3406"/>
    <cellStyle name="20% - Accent5 2 2 3 3 2 2" xfId="3407"/>
    <cellStyle name="20% - Accent5 2 2 3 3 2 3" xfId="3408"/>
    <cellStyle name="20% - Accent5 2 2 3 3 2_Table RoGS.NHAPI25 - 3" xfId="3409"/>
    <cellStyle name="20% - Accent5 2 2 3 3 3" xfId="3410"/>
    <cellStyle name="20% - Accent5 2 2 3 3 4" xfId="3411"/>
    <cellStyle name="20% - Accent5 2 2 3 3_Table RoGS.NHAPI25 - 3" xfId="3412"/>
    <cellStyle name="20% - Accent5 2 2 3 4" xfId="3413"/>
    <cellStyle name="20% - Accent5 2 2 3 4 2" xfId="3414"/>
    <cellStyle name="20% - Accent5 2 2 3 4 3" xfId="3415"/>
    <cellStyle name="20% - Accent5 2 2 3 4_Table RoGS.NHAPI25 - 3" xfId="3416"/>
    <cellStyle name="20% - Accent5 2 2 3 5" xfId="3417"/>
    <cellStyle name="20% - Accent5 2 2 3 6" xfId="3418"/>
    <cellStyle name="20% - Accent5 2 2 3_Table AA.27" xfId="3419"/>
    <cellStyle name="20% - Accent5 2 2 4" xfId="3420"/>
    <cellStyle name="20% - Accent5 2 2 4 2" xfId="3421"/>
    <cellStyle name="20% - Accent5 2 2 4 2 2" xfId="3422"/>
    <cellStyle name="20% - Accent5 2 2 4 2 2 2" xfId="3423"/>
    <cellStyle name="20% - Accent5 2 2 4 2 2 3" xfId="3424"/>
    <cellStyle name="20% - Accent5 2 2 4 2 2_Table RoGS.NHAPI25 - 3" xfId="3425"/>
    <cellStyle name="20% - Accent5 2 2 4 2 3" xfId="3426"/>
    <cellStyle name="20% - Accent5 2 2 4 2 4" xfId="3427"/>
    <cellStyle name="20% - Accent5 2 2 4 2_Table RoGS.NHAPI25 - 3" xfId="3428"/>
    <cellStyle name="20% - Accent5 2 2 4 3" xfId="3429"/>
    <cellStyle name="20% - Accent5 2 2 4 3 2" xfId="3430"/>
    <cellStyle name="20% - Accent5 2 2 4 3 3" xfId="3431"/>
    <cellStyle name="20% - Accent5 2 2 4 3 4" xfId="3432"/>
    <cellStyle name="20% - Accent5 2 2 4 3_Table RoGS.NHAPI25 - 3" xfId="3433"/>
    <cellStyle name="20% - Accent5 2 2 4 4" xfId="3434"/>
    <cellStyle name="20% - Accent5 2 2 4 5" xfId="3435"/>
    <cellStyle name="20% - Accent5 2 2 4 6" xfId="3436"/>
    <cellStyle name="20% - Accent5 2 2 4_Table AA.27" xfId="3437"/>
    <cellStyle name="20% - Accent5 2 2 5" xfId="3438"/>
    <cellStyle name="20% - Accent5 2 2 5 2" xfId="3439"/>
    <cellStyle name="20% - Accent5 2 2 5 2 2" xfId="3440"/>
    <cellStyle name="20% - Accent5 2 2 5 2 3" xfId="3441"/>
    <cellStyle name="20% - Accent5 2 2 5 2 4" xfId="3442"/>
    <cellStyle name="20% - Accent5 2 2 5 2_Table RoGS.NHAPI25 - 3" xfId="3443"/>
    <cellStyle name="20% - Accent5 2 2 5 3" xfId="3444"/>
    <cellStyle name="20% - Accent5 2 2 5 3 2" xfId="3445"/>
    <cellStyle name="20% - Accent5 2 2 5 3_Table RoGS.NHAPI25 - 3" xfId="3446"/>
    <cellStyle name="20% - Accent5 2 2 5 4" xfId="3447"/>
    <cellStyle name="20% - Accent5 2 2 5 5" xfId="3448"/>
    <cellStyle name="20% - Accent5 2 2 5 6" xfId="3449"/>
    <cellStyle name="20% - Accent5 2 2 5_Table RoGS.NHAPI25 - 3" xfId="3450"/>
    <cellStyle name="20% - Accent5 2 2 6" xfId="3451"/>
    <cellStyle name="20% - Accent5 2 2 6 2" xfId="3452"/>
    <cellStyle name="20% - Accent5 2 2 6 2 2" xfId="3453"/>
    <cellStyle name="20% - Accent5 2 2 6 2 3" xfId="3454"/>
    <cellStyle name="20% - Accent5 2 2 6 2 4" xfId="3455"/>
    <cellStyle name="20% - Accent5 2 2 6 2_Table RoGS.NHAPI25 - 3" xfId="3456"/>
    <cellStyle name="20% - Accent5 2 2 6 3" xfId="3457"/>
    <cellStyle name="20% - Accent5 2 2 6 3 2" xfId="3458"/>
    <cellStyle name="20% - Accent5 2 2 6 3_Table RoGS.NHAPI25 - 3" xfId="3459"/>
    <cellStyle name="20% - Accent5 2 2 6 4" xfId="3460"/>
    <cellStyle name="20% - Accent5 2 2 6 5" xfId="3461"/>
    <cellStyle name="20% - Accent5 2 2 6 6" xfId="3462"/>
    <cellStyle name="20% - Accent5 2 2 6_Table RoGS.NHAPI25 - 3" xfId="3463"/>
    <cellStyle name="20% - Accent5 2 2 7" xfId="3464"/>
    <cellStyle name="20% - Accent5 2 2 7 2" xfId="3465"/>
    <cellStyle name="20% - Accent5 2 2 7 2 2" xfId="3466"/>
    <cellStyle name="20% - Accent5 2 2 7 2_Table RoGS.NHAPI25 - 3" xfId="3467"/>
    <cellStyle name="20% - Accent5 2 2 7 3" xfId="3468"/>
    <cellStyle name="20% - Accent5 2 2 7 3 2" xfId="3469"/>
    <cellStyle name="20% - Accent5 2 2 7 3_Table RoGS.NHAPI25 - 3" xfId="3470"/>
    <cellStyle name="20% - Accent5 2 2 7 4" xfId="3471"/>
    <cellStyle name="20% - Accent5 2 2 7 5" xfId="3472"/>
    <cellStyle name="20% - Accent5 2 2 7 6" xfId="3473"/>
    <cellStyle name="20% - Accent5 2 2 7_Table RoGS.NHAPI25 - 3" xfId="3474"/>
    <cellStyle name="20% - Accent5 2 2 8" xfId="3475"/>
    <cellStyle name="20% - Accent5 2 2 8 2" xfId="3476"/>
    <cellStyle name="20% - Accent5 2 2 8 3" xfId="3477"/>
    <cellStyle name="20% - Accent5 2 2 8 4" xfId="3478"/>
    <cellStyle name="20% - Accent5 2 2 8_Table RoGS.NHAPI25 - 3" xfId="3479"/>
    <cellStyle name="20% - Accent5 2 2 9" xfId="3480"/>
    <cellStyle name="20% - Accent5 2 3" xfId="3481"/>
    <cellStyle name="20% - Accent5 2 3 2" xfId="3482"/>
    <cellStyle name="20% - Accent5 2 3 2 2" xfId="3483"/>
    <cellStyle name="20% - Accent5 2 3 2 2 2" xfId="3484"/>
    <cellStyle name="20% - Accent5 2 3 2 2 3" xfId="3485"/>
    <cellStyle name="20% - Accent5 2 3 2 2 4" xfId="3486"/>
    <cellStyle name="20% - Accent5 2 3 2 2_Table RoGS.NHAPI25 - 3" xfId="3487"/>
    <cellStyle name="20% - Accent5 2 3 2 3" xfId="3488"/>
    <cellStyle name="20% - Accent5 2 3 2 4" xfId="3489"/>
    <cellStyle name="20% - Accent5 2 3 2 5" xfId="3490"/>
    <cellStyle name="20% - Accent5 2 3 2_Table RoGS.NHAPI25 - 3" xfId="3491"/>
    <cellStyle name="20% - Accent5 2 3 3" xfId="3492"/>
    <cellStyle name="20% - Accent5 2 3 3 2" xfId="3493"/>
    <cellStyle name="20% - Accent5 2 3 3 2 2" xfId="3494"/>
    <cellStyle name="20% - Accent5 2 3 3 2 3" xfId="3495"/>
    <cellStyle name="20% - Accent5 2 3 3 2 4" xfId="3496"/>
    <cellStyle name="20% - Accent5 2 3 3 2_Table RoGS.NHAPI25 - 3" xfId="3497"/>
    <cellStyle name="20% - Accent5 2 3 3 3" xfId="3498"/>
    <cellStyle name="20% - Accent5 2 3 3 4" xfId="3499"/>
    <cellStyle name="20% - Accent5 2 3 3 5" xfId="3500"/>
    <cellStyle name="20% - Accent5 2 3 3_Table RoGS.NHAPI25 - 3" xfId="3501"/>
    <cellStyle name="20% - Accent5 2 4" xfId="3502"/>
    <cellStyle name="20% - Accent5 2 4 2" xfId="3503"/>
    <cellStyle name="20% - Accent5 2 4 2 2" xfId="3504"/>
    <cellStyle name="20% - Accent5 2 4 2 2 2" xfId="3505"/>
    <cellStyle name="20% - Accent5 2 4 2 2_Table AA.27" xfId="3506"/>
    <cellStyle name="20% - Accent5 2 4 2 3" xfId="3507"/>
    <cellStyle name="20% - Accent5 2 4 2_Table AA.27" xfId="3508"/>
    <cellStyle name="20% - Accent5 2 4 3" xfId="3509"/>
    <cellStyle name="20% - Accent5 2 4 3 2" xfId="3510"/>
    <cellStyle name="20% - Accent5 2 4 3_Table AA.27" xfId="3511"/>
    <cellStyle name="20% - Accent5 2 4 4" xfId="3512"/>
    <cellStyle name="20% - Accent5 2 4_Table AA.27" xfId="3513"/>
    <cellStyle name="20% - Accent5 2 5" xfId="3514"/>
    <cellStyle name="20% - Accent5 2 5 2" xfId="3515"/>
    <cellStyle name="20% - Accent5 2 5 2 2" xfId="3516"/>
    <cellStyle name="20% - Accent5 2 5 2_Table AA.27" xfId="3517"/>
    <cellStyle name="20% - Accent5 2 5 3" xfId="3518"/>
    <cellStyle name="20% - Accent5 2 5_Table AA.27" xfId="3519"/>
    <cellStyle name="20% - Accent5 2 6" xfId="3520"/>
    <cellStyle name="20% - Accent5 2 6 2" xfId="3521"/>
    <cellStyle name="20% - Accent5 2 6_Table AA.27" xfId="3522"/>
    <cellStyle name="20% - Accent5 20" xfId="3523"/>
    <cellStyle name="20% - Accent5 21" xfId="3524"/>
    <cellStyle name="20% - Accent5 22" xfId="3525"/>
    <cellStyle name="20% - Accent5 3" xfId="3526"/>
    <cellStyle name="20% - Accent5 3 10" xfId="3527"/>
    <cellStyle name="20% - Accent5 3 2" xfId="3528"/>
    <cellStyle name="20% - Accent5 3 2 2" xfId="3529"/>
    <cellStyle name="20% - Accent5 3 2 2 10" xfId="3530"/>
    <cellStyle name="20% - Accent5 3 2 2 2" xfId="3531"/>
    <cellStyle name="20% - Accent5 3 2 2 2 2" xfId="3532"/>
    <cellStyle name="20% - Accent5 3 2 2 2 3" xfId="3533"/>
    <cellStyle name="20% - Accent5 3 2 2 2_Table AA.27" xfId="3534"/>
    <cellStyle name="20% - Accent5 3 2 2 3" xfId="3535"/>
    <cellStyle name="20% - Accent5 3 2 2 3 2" xfId="3536"/>
    <cellStyle name="20% - Accent5 3 2 2 3_Table AA.27" xfId="3537"/>
    <cellStyle name="20% - Accent5 3 2 2 4" xfId="3538"/>
    <cellStyle name="20% - Accent5 3 2 2 5" xfId="3539"/>
    <cellStyle name="20% - Accent5 3 2 2 6" xfId="3540"/>
    <cellStyle name="20% - Accent5 3 2 2 7" xfId="3541"/>
    <cellStyle name="20% - Accent5 3 2 2 8" xfId="3542"/>
    <cellStyle name="20% - Accent5 3 2 2 9" xfId="3543"/>
    <cellStyle name="20% - Accent5 3 2 2_Table AA.27" xfId="3544"/>
    <cellStyle name="20% - Accent5 3 2 3" xfId="3545"/>
    <cellStyle name="20% - Accent5 3 2 3 2" xfId="3546"/>
    <cellStyle name="20% - Accent5 3 2 3 3" xfId="3547"/>
    <cellStyle name="20% - Accent5 3 2 3_Table AA.27" xfId="3548"/>
    <cellStyle name="20% - Accent5 3 2 4" xfId="3549"/>
    <cellStyle name="20% - Accent5 3 2 5" xfId="3550"/>
    <cellStyle name="20% - Accent5 3 2 6" xfId="3551"/>
    <cellStyle name="20% - Accent5 3 2 7" xfId="3552"/>
    <cellStyle name="20% - Accent5 3 2_Table AA.27" xfId="3553"/>
    <cellStyle name="20% - Accent5 3 3" xfId="3554"/>
    <cellStyle name="20% - Accent5 3 3 2" xfId="3555"/>
    <cellStyle name="20% - Accent5 3 3 2 2" xfId="3556"/>
    <cellStyle name="20% - Accent5 3 3 2 2 2" xfId="3557"/>
    <cellStyle name="20% - Accent5 3 3 2 2 3" xfId="3558"/>
    <cellStyle name="20% - Accent5 3 3 2 2_Table AA.27" xfId="3559"/>
    <cellStyle name="20% - Accent5 3 3 2 3" xfId="3560"/>
    <cellStyle name="20% - Accent5 3 3 2 3 2" xfId="3561"/>
    <cellStyle name="20% - Accent5 3 3 2 3_Table AA.27" xfId="3562"/>
    <cellStyle name="20% - Accent5 3 3 2 4" xfId="3563"/>
    <cellStyle name="20% - Accent5 3 3 2 5" xfId="3564"/>
    <cellStyle name="20% - Accent5 3 3 2 6" xfId="3565"/>
    <cellStyle name="20% - Accent5 3 3 2_Table AA.27" xfId="3566"/>
    <cellStyle name="20% - Accent5 3 3 3" xfId="3567"/>
    <cellStyle name="20% - Accent5 3 3 3 2" xfId="3568"/>
    <cellStyle name="20% - Accent5 3 3 3 3" xfId="3569"/>
    <cellStyle name="20% - Accent5 3 3 3_Table AA.27" xfId="3570"/>
    <cellStyle name="20% - Accent5 3 3 4" xfId="3571"/>
    <cellStyle name="20% - Accent5 3 3 4 2" xfId="3572"/>
    <cellStyle name="20% - Accent5 3 3 4_Table AA.27" xfId="3573"/>
    <cellStyle name="20% - Accent5 3 3 5" xfId="3574"/>
    <cellStyle name="20% - Accent5 3 3 6" xfId="3575"/>
    <cellStyle name="20% - Accent5 3 3 7" xfId="3576"/>
    <cellStyle name="20% - Accent5 3 3_Table AA.27" xfId="3577"/>
    <cellStyle name="20% - Accent5 3 4" xfId="3578"/>
    <cellStyle name="20% - Accent5 3 4 2" xfId="3579"/>
    <cellStyle name="20% - Accent5 3 4 2 2" xfId="3580"/>
    <cellStyle name="20% - Accent5 3 4 2 3" xfId="3581"/>
    <cellStyle name="20% - Accent5 3 4 2_Table AA.27" xfId="3582"/>
    <cellStyle name="20% - Accent5 3 4 3" xfId="3583"/>
    <cellStyle name="20% - Accent5 3 4 3 2" xfId="3584"/>
    <cellStyle name="20% - Accent5 3 4 3_Table AA.27" xfId="3585"/>
    <cellStyle name="20% - Accent5 3 4 4" xfId="3586"/>
    <cellStyle name="20% - Accent5 3 4 5" xfId="3587"/>
    <cellStyle name="20% - Accent5 3 4 6" xfId="3588"/>
    <cellStyle name="20% - Accent5 3 4_Table AA.27" xfId="3589"/>
    <cellStyle name="20% - Accent5 3 5" xfId="3590"/>
    <cellStyle name="20% - Accent5 3 5 2" xfId="3591"/>
    <cellStyle name="20% - Accent5 3 5 2 2" xfId="3592"/>
    <cellStyle name="20% - Accent5 3 5 2 3" xfId="3593"/>
    <cellStyle name="20% - Accent5 3 5 2_Table AA.27" xfId="3594"/>
    <cellStyle name="20% - Accent5 3 5 3" xfId="3595"/>
    <cellStyle name="20% - Accent5 3 5 3 2" xfId="3596"/>
    <cellStyle name="20% - Accent5 3 5 3_Table AA.27" xfId="3597"/>
    <cellStyle name="20% - Accent5 3 5 4" xfId="3598"/>
    <cellStyle name="20% - Accent5 3 5 5" xfId="3599"/>
    <cellStyle name="20% - Accent5 3 5 6" xfId="3600"/>
    <cellStyle name="20% - Accent5 3 5_Table AA.27" xfId="3601"/>
    <cellStyle name="20% - Accent5 3 6" xfId="3602"/>
    <cellStyle name="20% - Accent5 3 6 2" xfId="3603"/>
    <cellStyle name="20% - Accent5 3 6 3" xfId="3604"/>
    <cellStyle name="20% - Accent5 3 6_Table AA.27" xfId="3605"/>
    <cellStyle name="20% - Accent5 3 7" xfId="3606"/>
    <cellStyle name="20% - Accent5 3 8" xfId="3607"/>
    <cellStyle name="20% - Accent5 3 9" xfId="3608"/>
    <cellStyle name="20% - Accent5 3 9 2" xfId="3609"/>
    <cellStyle name="20% - Accent5 3_Table AA.27" xfId="3610"/>
    <cellStyle name="20% - Accent5 4" xfId="3611"/>
    <cellStyle name="20% - Accent5 4 2" xfId="3612"/>
    <cellStyle name="20% - Accent5 4 2 2" xfId="3613"/>
    <cellStyle name="20% - Accent5 4 2 2 2" xfId="3614"/>
    <cellStyle name="20% - Accent5 4 2 2 2 2" xfId="3615"/>
    <cellStyle name="20% - Accent5 4 2 2 2 2 2" xfId="3616"/>
    <cellStyle name="20% - Accent5 4 2 2 2 2 2 2" xfId="3617"/>
    <cellStyle name="20% - Accent5 4 2 2 2 2 2_Table RoGS.NHAPI25 - 3" xfId="3618"/>
    <cellStyle name="20% - Accent5 4 2 2 2 2 3" xfId="3619"/>
    <cellStyle name="20% - Accent5 4 2 2 2 2_Table AA.27" xfId="3620"/>
    <cellStyle name="20% - Accent5 4 2 2 2 3" xfId="3621"/>
    <cellStyle name="20% - Accent5 4 2 2 2 3 2" xfId="3622"/>
    <cellStyle name="20% - Accent5 4 2 2 2 3_Table RoGS.NHAPI25 - 3" xfId="3623"/>
    <cellStyle name="20% - Accent5 4 2 2 2 4" xfId="3624"/>
    <cellStyle name="20% - Accent5 4 2 2 2_Table AA.27" xfId="3625"/>
    <cellStyle name="20% - Accent5 4 2 2 3" xfId="3626"/>
    <cellStyle name="20% - Accent5 4 2 2 3 2" xfId="3627"/>
    <cellStyle name="20% - Accent5 4 2 2 3 2 2" xfId="3628"/>
    <cellStyle name="20% - Accent5 4 2 2 3 2_Table RoGS.NHAPI25 - 3" xfId="3629"/>
    <cellStyle name="20% - Accent5 4 2 2 3 3" xfId="3630"/>
    <cellStyle name="20% - Accent5 4 2 2 3_Table AA.27" xfId="3631"/>
    <cellStyle name="20% - Accent5 4 2 2 4" xfId="3632"/>
    <cellStyle name="20% - Accent5 4 2 2 4 2" xfId="3633"/>
    <cellStyle name="20% - Accent5 4 2 2 4_Table RoGS.NHAPI25 - 3" xfId="3634"/>
    <cellStyle name="20% - Accent5 4 2 2 5" xfId="3635"/>
    <cellStyle name="20% - Accent5 4 2 2_Table AA.27" xfId="3636"/>
    <cellStyle name="20% - Accent5 4 2 3" xfId="3637"/>
    <cellStyle name="20% - Accent5 4 2 3 2" xfId="3638"/>
    <cellStyle name="20% - Accent5 4 2 3 2 2" xfId="3639"/>
    <cellStyle name="20% - Accent5 4 2 3 2 2 2" xfId="3640"/>
    <cellStyle name="20% - Accent5 4 2 3 2 2_Table RoGS.NHAPI25 - 3" xfId="3641"/>
    <cellStyle name="20% - Accent5 4 2 3 2 3" xfId="3642"/>
    <cellStyle name="20% - Accent5 4 2 3 2_Table AA.27" xfId="3643"/>
    <cellStyle name="20% - Accent5 4 2 3 3" xfId="3644"/>
    <cellStyle name="20% - Accent5 4 2 3 3 2" xfId="3645"/>
    <cellStyle name="20% - Accent5 4 2 3 3_Table RoGS.NHAPI25 - 3" xfId="3646"/>
    <cellStyle name="20% - Accent5 4 2 3 4" xfId="3647"/>
    <cellStyle name="20% - Accent5 4 2 3_Table AA.27" xfId="3648"/>
    <cellStyle name="20% - Accent5 4 2 4" xfId="3649"/>
    <cellStyle name="20% - Accent5 4 2 4 2" xfId="3650"/>
    <cellStyle name="20% - Accent5 4 2 4 2 2" xfId="3651"/>
    <cellStyle name="20% - Accent5 4 2 4 2_Table RoGS.NHAPI25 - 3" xfId="3652"/>
    <cellStyle name="20% - Accent5 4 2 4 3" xfId="3653"/>
    <cellStyle name="20% - Accent5 4 2 4_Table AA.27" xfId="3654"/>
    <cellStyle name="20% - Accent5 4 2 5" xfId="3655"/>
    <cellStyle name="20% - Accent5 4 2 5 2" xfId="3656"/>
    <cellStyle name="20% - Accent5 4 2 5_Table RoGS.NHAPI25 - 3" xfId="3657"/>
    <cellStyle name="20% - Accent5 4 2 6" xfId="3658"/>
    <cellStyle name="20% - Accent5 4 2 7" xfId="3659"/>
    <cellStyle name="20% - Accent5 4 2_Table AA.27" xfId="3660"/>
    <cellStyle name="20% - Accent5 4 3" xfId="3661"/>
    <cellStyle name="20% - Accent5 4 3 2" xfId="3662"/>
    <cellStyle name="20% - Accent5 4 3 2 2" xfId="3663"/>
    <cellStyle name="20% - Accent5 4 3 2 2 2" xfId="3664"/>
    <cellStyle name="20% - Accent5 4 3 2 2 2 2" xfId="3665"/>
    <cellStyle name="20% - Accent5 4 3 2 2 2_Table RoGS.NHAPI25 - 3" xfId="3666"/>
    <cellStyle name="20% - Accent5 4 3 2 2 3" xfId="3667"/>
    <cellStyle name="20% - Accent5 4 3 2 2_Table AA.27" xfId="3668"/>
    <cellStyle name="20% - Accent5 4 3 2 3" xfId="3669"/>
    <cellStyle name="20% - Accent5 4 3 2 3 2" xfId="3670"/>
    <cellStyle name="20% - Accent5 4 3 2 3_Table RoGS.NHAPI25 - 3" xfId="3671"/>
    <cellStyle name="20% - Accent5 4 3 2 4" xfId="3672"/>
    <cellStyle name="20% - Accent5 4 3 2_Table AA.27" xfId="3673"/>
    <cellStyle name="20% - Accent5 4 3 3" xfId="3674"/>
    <cellStyle name="20% - Accent5 4 3 3 2" xfId="3675"/>
    <cellStyle name="20% - Accent5 4 3 3 2 2" xfId="3676"/>
    <cellStyle name="20% - Accent5 4 3 3 2_Table RoGS.NHAPI25 - 3" xfId="3677"/>
    <cellStyle name="20% - Accent5 4 3 3 3" xfId="3678"/>
    <cellStyle name="20% - Accent5 4 3 3_Table AA.27" xfId="3679"/>
    <cellStyle name="20% - Accent5 4 3 4" xfId="3680"/>
    <cellStyle name="20% - Accent5 4 3 4 2" xfId="3681"/>
    <cellStyle name="20% - Accent5 4 3 4_Table RoGS.NHAPI25 - 3" xfId="3682"/>
    <cellStyle name="20% - Accent5 4 3 5" xfId="3683"/>
    <cellStyle name="20% - Accent5 4 3_Table AA.27" xfId="3684"/>
    <cellStyle name="20% - Accent5 4 4" xfId="3685"/>
    <cellStyle name="20% - Accent5 4 4 2" xfId="3686"/>
    <cellStyle name="20% - Accent5 4 4 2 2" xfId="3687"/>
    <cellStyle name="20% - Accent5 4 4 2 2 2" xfId="3688"/>
    <cellStyle name="20% - Accent5 4 4 2 2_Table RoGS.NHAPI25 - 3" xfId="3689"/>
    <cellStyle name="20% - Accent5 4 4 2 3" xfId="3690"/>
    <cellStyle name="20% - Accent5 4 4 2_Table AA.27" xfId="3691"/>
    <cellStyle name="20% - Accent5 4 4 3" xfId="3692"/>
    <cellStyle name="20% - Accent5 4 4 3 2" xfId="3693"/>
    <cellStyle name="20% - Accent5 4 4 3_Table RoGS.NHAPI25 - 3" xfId="3694"/>
    <cellStyle name="20% - Accent5 4 4 4" xfId="3695"/>
    <cellStyle name="20% - Accent5 4 4_Table AA.27" xfId="3696"/>
    <cellStyle name="20% - Accent5 4 5" xfId="3697"/>
    <cellStyle name="20% - Accent5 4 5 2" xfId="3698"/>
    <cellStyle name="20% - Accent5 4 5 2 2" xfId="3699"/>
    <cellStyle name="20% - Accent5 4 5 2_Table RoGS.NHAPI25 - 3" xfId="3700"/>
    <cellStyle name="20% - Accent5 4 5 3" xfId="3701"/>
    <cellStyle name="20% - Accent5 4 5_Table AA.27" xfId="3702"/>
    <cellStyle name="20% - Accent5 4 6" xfId="3703"/>
    <cellStyle name="20% - Accent5 4 6 2" xfId="3704"/>
    <cellStyle name="20% - Accent5 4 6_Table RoGS.NHAPI25 - 3" xfId="3705"/>
    <cellStyle name="20% - Accent5 4 7" xfId="3706"/>
    <cellStyle name="20% - Accent5 4 7 2" xfId="3707"/>
    <cellStyle name="20% - Accent5 4 7_Table RoGS.NHAPI25 - 3" xfId="3708"/>
    <cellStyle name="20% - Accent5 4 8" xfId="3709"/>
    <cellStyle name="20% - Accent5 4_Table AA.27" xfId="3710"/>
    <cellStyle name="20% - Accent5 5" xfId="3711"/>
    <cellStyle name="20% - Accent5 5 2" xfId="3712"/>
    <cellStyle name="20% - Accent5 5 2 2" xfId="3713"/>
    <cellStyle name="20% - Accent5 5 2 2 2" xfId="3714"/>
    <cellStyle name="20% - Accent5 5 2 2 2 2" xfId="3715"/>
    <cellStyle name="20% - Accent5 5 2 2 2 2 2" xfId="3716"/>
    <cellStyle name="20% - Accent5 5 2 2 2 2 3" xfId="3717"/>
    <cellStyle name="20% - Accent5 5 2 2 2 2_Table RoGS.NHAPI25 - 3" xfId="3718"/>
    <cellStyle name="20% - Accent5 5 2 2 2 3" xfId="3719"/>
    <cellStyle name="20% - Accent5 5 2 2 2 4" xfId="3720"/>
    <cellStyle name="20% - Accent5 5 2 2 2_Table RoGS.NHAPI25 - 3" xfId="3721"/>
    <cellStyle name="20% - Accent5 5 2 2 3" xfId="3722"/>
    <cellStyle name="20% - Accent5 5 2 2 3 2" xfId="3723"/>
    <cellStyle name="20% - Accent5 5 2 2 3 3" xfId="3724"/>
    <cellStyle name="20% - Accent5 5 2 2 3_Table RoGS.NHAPI25 - 3" xfId="3725"/>
    <cellStyle name="20% - Accent5 5 2 2 4" xfId="3726"/>
    <cellStyle name="20% - Accent5 5 2 2 5" xfId="3727"/>
    <cellStyle name="20% - Accent5 5 2 2_Table RoGS.NHAPI25 - 3" xfId="3728"/>
    <cellStyle name="20% - Accent5 5 2 3" xfId="3729"/>
    <cellStyle name="20% - Accent5 5 2 3 2" xfId="3730"/>
    <cellStyle name="20% - Accent5 5 2 3 2 2" xfId="3731"/>
    <cellStyle name="20% - Accent5 5 2 3 2 3" xfId="3732"/>
    <cellStyle name="20% - Accent5 5 2 3 2_Table RoGS.NHAPI25 - 3" xfId="3733"/>
    <cellStyle name="20% - Accent5 5 2 3 3" xfId="3734"/>
    <cellStyle name="20% - Accent5 5 2 3 4" xfId="3735"/>
    <cellStyle name="20% - Accent5 5 2 3_Table RoGS.NHAPI25 - 3" xfId="3736"/>
    <cellStyle name="20% - Accent5 5 2 4" xfId="3737"/>
    <cellStyle name="20% - Accent5 5 2 4 2" xfId="3738"/>
    <cellStyle name="20% - Accent5 5 2 4 3" xfId="3739"/>
    <cellStyle name="20% - Accent5 5 2 4_Table RoGS.NHAPI25 - 3" xfId="3740"/>
    <cellStyle name="20% - Accent5 5 2 5" xfId="3741"/>
    <cellStyle name="20% - Accent5 5 2 6" xfId="3742"/>
    <cellStyle name="20% - Accent5 5 2_Table AA.27" xfId="3743"/>
    <cellStyle name="20% - Accent5 5 3" xfId="3744"/>
    <cellStyle name="20% - Accent5 5 3 2" xfId="3745"/>
    <cellStyle name="20% - Accent5 5 3 2 2" xfId="3746"/>
    <cellStyle name="20% - Accent5 5 3 2 2 2" xfId="3747"/>
    <cellStyle name="20% - Accent5 5 3 2 2 2 2" xfId="3748"/>
    <cellStyle name="20% - Accent5 5 3 2 2 2 3" xfId="3749"/>
    <cellStyle name="20% - Accent5 5 3 2 2 2_Table RoGS.NHAPI25 - 3" xfId="3750"/>
    <cellStyle name="20% - Accent5 5 3 2 2 3" xfId="3751"/>
    <cellStyle name="20% - Accent5 5 3 2 2 4" xfId="3752"/>
    <cellStyle name="20% - Accent5 5 3 2 2_Table RoGS.NHAPI25 - 3" xfId="3753"/>
    <cellStyle name="20% - Accent5 5 3 2 3" xfId="3754"/>
    <cellStyle name="20% - Accent5 5 3 2 3 2" xfId="3755"/>
    <cellStyle name="20% - Accent5 5 3 2 3 3" xfId="3756"/>
    <cellStyle name="20% - Accent5 5 3 2 3_Table RoGS.NHAPI25 - 3" xfId="3757"/>
    <cellStyle name="20% - Accent5 5 3 2 4" xfId="3758"/>
    <cellStyle name="20% - Accent5 5 3 2 5" xfId="3759"/>
    <cellStyle name="20% - Accent5 5 3 2_Table RoGS.NHAPI25 - 3" xfId="3760"/>
    <cellStyle name="20% - Accent5 5 3 3" xfId="3761"/>
    <cellStyle name="20% - Accent5 5 3 3 2" xfId="3762"/>
    <cellStyle name="20% - Accent5 5 3 3 2 2" xfId="3763"/>
    <cellStyle name="20% - Accent5 5 3 3 2 3" xfId="3764"/>
    <cellStyle name="20% - Accent5 5 3 3 2_Table RoGS.NHAPI25 - 3" xfId="3765"/>
    <cellStyle name="20% - Accent5 5 3 3 3" xfId="3766"/>
    <cellStyle name="20% - Accent5 5 3 3 4" xfId="3767"/>
    <cellStyle name="20% - Accent5 5 3 3_Table RoGS.NHAPI25 - 3" xfId="3768"/>
    <cellStyle name="20% - Accent5 5 3 4" xfId="3769"/>
    <cellStyle name="20% - Accent5 5 3 4 2" xfId="3770"/>
    <cellStyle name="20% - Accent5 5 3 4 3" xfId="3771"/>
    <cellStyle name="20% - Accent5 5 3 4_Table RoGS.NHAPI25 - 3" xfId="3772"/>
    <cellStyle name="20% - Accent5 5 3 5" xfId="3773"/>
    <cellStyle name="20% - Accent5 5 3 6" xfId="3774"/>
    <cellStyle name="20% - Accent5 5 3_Table RoGS.NHAPI25 - 3" xfId="3775"/>
    <cellStyle name="20% - Accent5 5 4" xfId="3776"/>
    <cellStyle name="20% - Accent5 5 4 2" xfId="3777"/>
    <cellStyle name="20% - Accent5 5 4 2 2" xfId="3778"/>
    <cellStyle name="20% - Accent5 5 4 2 2 2" xfId="3779"/>
    <cellStyle name="20% - Accent5 5 4 2 2 3" xfId="3780"/>
    <cellStyle name="20% - Accent5 5 4 2 2_Table RoGS.NHAPI25 - 3" xfId="3781"/>
    <cellStyle name="20% - Accent5 5 4 2 3" xfId="3782"/>
    <cellStyle name="20% - Accent5 5 4 2 4" xfId="3783"/>
    <cellStyle name="20% - Accent5 5 4 2_Table RoGS.NHAPI25 - 3" xfId="3784"/>
    <cellStyle name="20% - Accent5 5 4 3" xfId="3785"/>
    <cellStyle name="20% - Accent5 5 4 3 2" xfId="3786"/>
    <cellStyle name="20% - Accent5 5 4 3 3" xfId="3787"/>
    <cellStyle name="20% - Accent5 5 4 3_Table RoGS.NHAPI25 - 3" xfId="3788"/>
    <cellStyle name="20% - Accent5 5 4 4" xfId="3789"/>
    <cellStyle name="20% - Accent5 5 4 5" xfId="3790"/>
    <cellStyle name="20% - Accent5 5 4_Table RoGS.NHAPI25 - 3" xfId="3791"/>
    <cellStyle name="20% - Accent5 5 5" xfId="3792"/>
    <cellStyle name="20% - Accent5 5 5 2" xfId="3793"/>
    <cellStyle name="20% - Accent5 5 5 2 2" xfId="3794"/>
    <cellStyle name="20% - Accent5 5 5 2 3" xfId="3795"/>
    <cellStyle name="20% - Accent5 5 5 2_Table RoGS.NHAPI25 - 3" xfId="3796"/>
    <cellStyle name="20% - Accent5 5 5 3" xfId="3797"/>
    <cellStyle name="20% - Accent5 5 5 4" xfId="3798"/>
    <cellStyle name="20% - Accent5 5 5_Table RoGS.NHAPI25 - 3" xfId="3799"/>
    <cellStyle name="20% - Accent5 5 6" xfId="3800"/>
    <cellStyle name="20% - Accent5 5 6 2" xfId="3801"/>
    <cellStyle name="20% - Accent5 5 6 3" xfId="3802"/>
    <cellStyle name="20% - Accent5 5 6 4" xfId="3803"/>
    <cellStyle name="20% - Accent5 5 6_Table RoGS.NHAPI25 - 3" xfId="3804"/>
    <cellStyle name="20% - Accent5 5 7" xfId="3805"/>
    <cellStyle name="20% - Accent5 5 8" xfId="3806"/>
    <cellStyle name="20% - Accent5 5_Table AA.27" xfId="3807"/>
    <cellStyle name="20% - Accent5 6" xfId="3808"/>
    <cellStyle name="20% - Accent5 6 2" xfId="3809"/>
    <cellStyle name="20% - Accent5 6 2 2" xfId="3810"/>
    <cellStyle name="20% - Accent5 6 2 2 2" xfId="3811"/>
    <cellStyle name="20% - Accent5 6 2 2 2 2" xfId="3812"/>
    <cellStyle name="20% - Accent5 6 2 2 2 2 2" xfId="3813"/>
    <cellStyle name="20% - Accent5 6 2 2 2 2 3" xfId="3814"/>
    <cellStyle name="20% - Accent5 6 2 2 2 2_Table RoGS.NHAPI25 - 3" xfId="3815"/>
    <cellStyle name="20% - Accent5 6 2 2 2 3" xfId="3816"/>
    <cellStyle name="20% - Accent5 6 2 2 2 4" xfId="3817"/>
    <cellStyle name="20% - Accent5 6 2 2 2_Table RoGS.NHAPI25 - 3" xfId="3818"/>
    <cellStyle name="20% - Accent5 6 2 2 3" xfId="3819"/>
    <cellStyle name="20% - Accent5 6 2 2 3 2" xfId="3820"/>
    <cellStyle name="20% - Accent5 6 2 2 3 3" xfId="3821"/>
    <cellStyle name="20% - Accent5 6 2 2 3_Table RoGS.NHAPI25 - 3" xfId="3822"/>
    <cellStyle name="20% - Accent5 6 2 2 4" xfId="3823"/>
    <cellStyle name="20% - Accent5 6 2 2 5" xfId="3824"/>
    <cellStyle name="20% - Accent5 6 2 2_Table RoGS.NHAPI25 - 3" xfId="3825"/>
    <cellStyle name="20% - Accent5 6 2 3" xfId="3826"/>
    <cellStyle name="20% - Accent5 6 2 3 2" xfId="3827"/>
    <cellStyle name="20% - Accent5 6 2 3 2 2" xfId="3828"/>
    <cellStyle name="20% - Accent5 6 2 3 2 3" xfId="3829"/>
    <cellStyle name="20% - Accent5 6 2 3 2_Table RoGS.NHAPI25 - 3" xfId="3830"/>
    <cellStyle name="20% - Accent5 6 2 3 3" xfId="3831"/>
    <cellStyle name="20% - Accent5 6 2 3 4" xfId="3832"/>
    <cellStyle name="20% - Accent5 6 2 3_Table RoGS.NHAPI25 - 3" xfId="3833"/>
    <cellStyle name="20% - Accent5 6 2 4" xfId="3834"/>
    <cellStyle name="20% - Accent5 6 2 4 2" xfId="3835"/>
    <cellStyle name="20% - Accent5 6 2 4 3" xfId="3836"/>
    <cellStyle name="20% - Accent5 6 2 4_Table RoGS.NHAPI25 - 3" xfId="3837"/>
    <cellStyle name="20% - Accent5 6 2 5" xfId="3838"/>
    <cellStyle name="20% - Accent5 6 2 6" xfId="3839"/>
    <cellStyle name="20% - Accent5 6 2 7" xfId="3840"/>
    <cellStyle name="20% - Accent5 6 2_Table RoGS.NHAPI25 - 3" xfId="3841"/>
    <cellStyle name="20% - Accent5 6 3" xfId="3842"/>
    <cellStyle name="20% - Accent5 6 3 2" xfId="3843"/>
    <cellStyle name="20% - Accent5 6 3 2 2" xfId="3844"/>
    <cellStyle name="20% - Accent5 6 3 2 2 2" xfId="3845"/>
    <cellStyle name="20% - Accent5 6 3 2 2 3" xfId="3846"/>
    <cellStyle name="20% - Accent5 6 3 2 2_Table RoGS.NHAPI25 - 3" xfId="3847"/>
    <cellStyle name="20% - Accent5 6 3 2 3" xfId="3848"/>
    <cellStyle name="20% - Accent5 6 3 2 4" xfId="3849"/>
    <cellStyle name="20% - Accent5 6 3 2_Table RoGS.NHAPI25 - 3" xfId="3850"/>
    <cellStyle name="20% - Accent5 6 3 3" xfId="3851"/>
    <cellStyle name="20% - Accent5 6 3 3 2" xfId="3852"/>
    <cellStyle name="20% - Accent5 6 3 3 3" xfId="3853"/>
    <cellStyle name="20% - Accent5 6 3 3_Table RoGS.NHAPI25 - 3" xfId="3854"/>
    <cellStyle name="20% - Accent5 6 3 4" xfId="3855"/>
    <cellStyle name="20% - Accent5 6 3 5" xfId="3856"/>
    <cellStyle name="20% - Accent5 6 3_Table RoGS.NHAPI25 - 3" xfId="3857"/>
    <cellStyle name="20% - Accent5 6 4" xfId="3858"/>
    <cellStyle name="20% - Accent5 6 4 2" xfId="3859"/>
    <cellStyle name="20% - Accent5 6 4 2 2" xfId="3860"/>
    <cellStyle name="20% - Accent5 6 4 2 3" xfId="3861"/>
    <cellStyle name="20% - Accent5 6 4 2_Table RoGS.NHAPI25 - 3" xfId="3862"/>
    <cellStyle name="20% - Accent5 6 4 3" xfId="3863"/>
    <cellStyle name="20% - Accent5 6 4 4" xfId="3864"/>
    <cellStyle name="20% - Accent5 6 4 5" xfId="3865"/>
    <cellStyle name="20% - Accent5 6 4_Table RoGS.NHAPI25 - 3" xfId="3866"/>
    <cellStyle name="20% - Accent5 6 5" xfId="3867"/>
    <cellStyle name="20% - Accent5 6 5 2" xfId="3868"/>
    <cellStyle name="20% - Accent5 6 5 3" xfId="3869"/>
    <cellStyle name="20% - Accent5 6 5_Table RoGS.NHAPI25 - 3" xfId="3870"/>
    <cellStyle name="20% - Accent5 6 6" xfId="3871"/>
    <cellStyle name="20% - Accent5 6 7" xfId="3872"/>
    <cellStyle name="20% - Accent5 6_Table RoGS.NHAPI25 - 3" xfId="3873"/>
    <cellStyle name="20% - Accent5 7" xfId="3874"/>
    <cellStyle name="20% - Accent5 7 2" xfId="3875"/>
    <cellStyle name="20% - Accent5 7 2 2" xfId="3876"/>
    <cellStyle name="20% - Accent5 7 2 2 2" xfId="3877"/>
    <cellStyle name="20% - Accent5 7 2 2 2 2" xfId="3878"/>
    <cellStyle name="20% - Accent5 7 2 2 2 2 2" xfId="3879"/>
    <cellStyle name="20% - Accent5 7 2 2 2 2 3" xfId="3880"/>
    <cellStyle name="20% - Accent5 7 2 2 2 2_Table RoGS.NHAPI25 - 3" xfId="3881"/>
    <cellStyle name="20% - Accent5 7 2 2 2 3" xfId="3882"/>
    <cellStyle name="20% - Accent5 7 2 2 2 4" xfId="3883"/>
    <cellStyle name="20% - Accent5 7 2 2 2_Table RoGS.NHAPI25 - 3" xfId="3884"/>
    <cellStyle name="20% - Accent5 7 2 2 3" xfId="3885"/>
    <cellStyle name="20% - Accent5 7 2 2 3 2" xfId="3886"/>
    <cellStyle name="20% - Accent5 7 2 2 3 3" xfId="3887"/>
    <cellStyle name="20% - Accent5 7 2 2 3_Table RoGS.NHAPI25 - 3" xfId="3888"/>
    <cellStyle name="20% - Accent5 7 2 2 4" xfId="3889"/>
    <cellStyle name="20% - Accent5 7 2 2 5" xfId="3890"/>
    <cellStyle name="20% - Accent5 7 2 2_Table RoGS.NHAPI25 - 3" xfId="3891"/>
    <cellStyle name="20% - Accent5 7 2 3" xfId="3892"/>
    <cellStyle name="20% - Accent5 7 2 3 2" xfId="3893"/>
    <cellStyle name="20% - Accent5 7 2 3 2 2" xfId="3894"/>
    <cellStyle name="20% - Accent5 7 2 3 2 3" xfId="3895"/>
    <cellStyle name="20% - Accent5 7 2 3 2_Table RoGS.NHAPI25 - 3" xfId="3896"/>
    <cellStyle name="20% - Accent5 7 2 3 3" xfId="3897"/>
    <cellStyle name="20% - Accent5 7 2 3 4" xfId="3898"/>
    <cellStyle name="20% - Accent5 7 2 3_Table RoGS.NHAPI25 - 3" xfId="3899"/>
    <cellStyle name="20% - Accent5 7 2 4" xfId="3900"/>
    <cellStyle name="20% - Accent5 7 2 4 2" xfId="3901"/>
    <cellStyle name="20% - Accent5 7 2 4 3" xfId="3902"/>
    <cellStyle name="20% - Accent5 7 2 4_Table RoGS.NHAPI25 - 3" xfId="3903"/>
    <cellStyle name="20% - Accent5 7 2 5" xfId="3904"/>
    <cellStyle name="20% - Accent5 7 2 6" xfId="3905"/>
    <cellStyle name="20% - Accent5 7 2_Table RoGS.NHAPI25 - 3" xfId="3906"/>
    <cellStyle name="20% - Accent5 7 3" xfId="3907"/>
    <cellStyle name="20% - Accent5 7 3 2" xfId="3908"/>
    <cellStyle name="20% - Accent5 7 3 2 2" xfId="3909"/>
    <cellStyle name="20% - Accent5 7 3 2 2 2" xfId="3910"/>
    <cellStyle name="20% - Accent5 7 3 2 2 3" xfId="3911"/>
    <cellStyle name="20% - Accent5 7 3 2 2_Table RoGS.NHAPI25 - 3" xfId="3912"/>
    <cellStyle name="20% - Accent5 7 3 2 3" xfId="3913"/>
    <cellStyle name="20% - Accent5 7 3 2 4" xfId="3914"/>
    <cellStyle name="20% - Accent5 7 3 2_Table RoGS.NHAPI25 - 3" xfId="3915"/>
    <cellStyle name="20% - Accent5 7 3 3" xfId="3916"/>
    <cellStyle name="20% - Accent5 7 3 3 2" xfId="3917"/>
    <cellStyle name="20% - Accent5 7 3 3 3" xfId="3918"/>
    <cellStyle name="20% - Accent5 7 3 3_Table RoGS.NHAPI25 - 3" xfId="3919"/>
    <cellStyle name="20% - Accent5 7 3 4" xfId="3920"/>
    <cellStyle name="20% - Accent5 7 3 5" xfId="3921"/>
    <cellStyle name="20% - Accent5 7 3_Table RoGS.NHAPI25 - 3" xfId="3922"/>
    <cellStyle name="20% - Accent5 7 4" xfId="3923"/>
    <cellStyle name="20% - Accent5 7 4 2" xfId="3924"/>
    <cellStyle name="20% - Accent5 7 4 2 2" xfId="3925"/>
    <cellStyle name="20% - Accent5 7 4 2 3" xfId="3926"/>
    <cellStyle name="20% - Accent5 7 4 2_Table RoGS.NHAPI25 - 3" xfId="3927"/>
    <cellStyle name="20% - Accent5 7 4 3" xfId="3928"/>
    <cellStyle name="20% - Accent5 7 4 4" xfId="3929"/>
    <cellStyle name="20% - Accent5 7 4_Table RoGS.NHAPI25 - 3" xfId="3930"/>
    <cellStyle name="20% - Accent5 7 5" xfId="3931"/>
    <cellStyle name="20% - Accent5 7 5 2" xfId="3932"/>
    <cellStyle name="20% - Accent5 7 5 3" xfId="3933"/>
    <cellStyle name="20% - Accent5 7 5 4" xfId="3934"/>
    <cellStyle name="20% - Accent5 7 5_Table RoGS.NHAPI25 - 3" xfId="3935"/>
    <cellStyle name="20% - Accent5 7 6" xfId="3936"/>
    <cellStyle name="20% - Accent5 7 7" xfId="3937"/>
    <cellStyle name="20% - Accent5 7_Table RoGS.NHAPI25 - 3" xfId="3938"/>
    <cellStyle name="20% - Accent5 8" xfId="3939"/>
    <cellStyle name="20% - Accent5 8 2" xfId="3940"/>
    <cellStyle name="20% - Accent5 8 2 2" xfId="3941"/>
    <cellStyle name="20% - Accent5 8 2 2 2" xfId="3942"/>
    <cellStyle name="20% - Accent5 8 2 2 2 2" xfId="3943"/>
    <cellStyle name="20% - Accent5 8 2 2 2 3" xfId="3944"/>
    <cellStyle name="20% - Accent5 8 2 2 2_Table RoGS.NHAPI25 - 3" xfId="3945"/>
    <cellStyle name="20% - Accent5 8 2 2 3" xfId="3946"/>
    <cellStyle name="20% - Accent5 8 2 2 4" xfId="3947"/>
    <cellStyle name="20% - Accent5 8 2 2 5" xfId="3948"/>
    <cellStyle name="20% - Accent5 8 2 2_Table RoGS.NHAPI25 - 3" xfId="3949"/>
    <cellStyle name="20% - Accent5 8 2 3" xfId="3950"/>
    <cellStyle name="20% - Accent5 8 2 3 2" xfId="3951"/>
    <cellStyle name="20% - Accent5 8 2 3 3" xfId="3952"/>
    <cellStyle name="20% - Accent5 8 2 3_Table RoGS.NHAPI25 - 3" xfId="3953"/>
    <cellStyle name="20% - Accent5 8 2 4" xfId="3954"/>
    <cellStyle name="20% - Accent5 8 2 5" xfId="3955"/>
    <cellStyle name="20% - Accent5 8 2 6" xfId="3956"/>
    <cellStyle name="20% - Accent5 8 2 7" xfId="3957"/>
    <cellStyle name="20% - Accent5 8 2_Table RoGS.NHAPI25 - 3" xfId="3958"/>
    <cellStyle name="20% - Accent5 8 3" xfId="3959"/>
    <cellStyle name="20% - Accent5 8 3 2" xfId="3960"/>
    <cellStyle name="20% - Accent5 8 3 2 2" xfId="3961"/>
    <cellStyle name="20% - Accent5 8 3 2 3" xfId="3962"/>
    <cellStyle name="20% - Accent5 8 3 2_Table RoGS.NHAPI25 - 3" xfId="3963"/>
    <cellStyle name="20% - Accent5 8 3 3" xfId="3964"/>
    <cellStyle name="20% - Accent5 8 3 4" xfId="3965"/>
    <cellStyle name="20% - Accent5 8 3 5" xfId="3966"/>
    <cellStyle name="20% - Accent5 8 3_Table RoGS.NHAPI25 - 3" xfId="3967"/>
    <cellStyle name="20% - Accent5 8 4" xfId="3968"/>
    <cellStyle name="20% - Accent5 8 4 2" xfId="3969"/>
    <cellStyle name="20% - Accent5 8 4 3" xfId="3970"/>
    <cellStyle name="20% - Accent5 8 4_Table RoGS.NHAPI25 - 3" xfId="3971"/>
    <cellStyle name="20% - Accent5 8 5" xfId="3972"/>
    <cellStyle name="20% - Accent5 8 6" xfId="3973"/>
    <cellStyle name="20% - Accent5 8 7" xfId="3974"/>
    <cellStyle name="20% - Accent5 8 8" xfId="3975"/>
    <cellStyle name="20% - Accent5 8_Table RoGS.NHAPI25 - 3" xfId="3976"/>
    <cellStyle name="20% - Accent5 9" xfId="3977"/>
    <cellStyle name="20% - Accent5 9 2" xfId="3978"/>
    <cellStyle name="20% - Accent5 9 2 2" xfId="3979"/>
    <cellStyle name="20% - Accent5 9 2 2 2" xfId="3980"/>
    <cellStyle name="20% - Accent5 9 2 2 2 2" xfId="3981"/>
    <cellStyle name="20% - Accent5 9 2 2 2 3" xfId="3982"/>
    <cellStyle name="20% - Accent5 9 2 2 2_Table RoGS.NHAPI25 - 3" xfId="3983"/>
    <cellStyle name="20% - Accent5 9 2 2 3" xfId="3984"/>
    <cellStyle name="20% - Accent5 9 2 2 4" xfId="3985"/>
    <cellStyle name="20% - Accent5 9 2 2 5" xfId="3986"/>
    <cellStyle name="20% - Accent5 9 2 2_Table RoGS.NHAPI25 - 3" xfId="3987"/>
    <cellStyle name="20% - Accent5 9 2 3" xfId="3988"/>
    <cellStyle name="20% - Accent5 9 2 3 2" xfId="3989"/>
    <cellStyle name="20% - Accent5 9 2 3 3" xfId="3990"/>
    <cellStyle name="20% - Accent5 9 2 3_Table RoGS.NHAPI25 - 3" xfId="3991"/>
    <cellStyle name="20% - Accent5 9 2 4" xfId="3992"/>
    <cellStyle name="20% - Accent5 9 2 5" xfId="3993"/>
    <cellStyle name="20% - Accent5 9 2 6" xfId="3994"/>
    <cellStyle name="20% - Accent5 9 2_Table RoGS.NHAPI25 - 3" xfId="3995"/>
    <cellStyle name="20% - Accent5 9 3" xfId="3996"/>
    <cellStyle name="20% - Accent5 9 3 2" xfId="3997"/>
    <cellStyle name="20% - Accent5 9 3 2 2" xfId="3998"/>
    <cellStyle name="20% - Accent5 9 3 2 3" xfId="3999"/>
    <cellStyle name="20% - Accent5 9 3 2_Table RoGS.NHAPI25 - 3" xfId="4000"/>
    <cellStyle name="20% - Accent5 9 3 3" xfId="4001"/>
    <cellStyle name="20% - Accent5 9 3 4" xfId="4002"/>
    <cellStyle name="20% - Accent5 9 3 5" xfId="4003"/>
    <cellStyle name="20% - Accent5 9 3_Table RoGS.NHAPI25 - 3" xfId="4004"/>
    <cellStyle name="20% - Accent5 9 4" xfId="4005"/>
    <cellStyle name="20% - Accent5 9 4 2" xfId="4006"/>
    <cellStyle name="20% - Accent5 9 4 3" xfId="4007"/>
    <cellStyle name="20% - Accent5 9 4_Table RoGS.NHAPI25 - 3" xfId="4008"/>
    <cellStyle name="20% - Accent5 9 5" xfId="4009"/>
    <cellStyle name="20% - Accent5 9 6" xfId="4010"/>
    <cellStyle name="20% - Accent5 9 7" xfId="4011"/>
    <cellStyle name="20% - Accent5 9 8" xfId="4012"/>
    <cellStyle name="20% - Accent5 9_Table RoGS.NHAPI25 - 3" xfId="4013"/>
    <cellStyle name="20% - Accent6 10" xfId="4014"/>
    <cellStyle name="20% - Accent6 10 2" xfId="4015"/>
    <cellStyle name="20% - Accent6 10 2 2" xfId="4016"/>
    <cellStyle name="20% - Accent6 10 2 2 2" xfId="4017"/>
    <cellStyle name="20% - Accent6 10 2 2 2 2" xfId="4018"/>
    <cellStyle name="20% - Accent6 10 2 2 2 3" xfId="4019"/>
    <cellStyle name="20% - Accent6 10 2 2 2_Table RoGS.NHAPI25 - 3" xfId="4020"/>
    <cellStyle name="20% - Accent6 10 2 2 3" xfId="4021"/>
    <cellStyle name="20% - Accent6 10 2 2 4" xfId="4022"/>
    <cellStyle name="20% - Accent6 10 2 2_Table RoGS.NHAPI25 - 3" xfId="4023"/>
    <cellStyle name="20% - Accent6 10 2 3" xfId="4024"/>
    <cellStyle name="20% - Accent6 10 2 3 2" xfId="4025"/>
    <cellStyle name="20% - Accent6 10 2 3 3" xfId="4026"/>
    <cellStyle name="20% - Accent6 10 2 3_Table RoGS.NHAPI25 - 3" xfId="4027"/>
    <cellStyle name="20% - Accent6 10 2 4" xfId="4028"/>
    <cellStyle name="20% - Accent6 10 2 5" xfId="4029"/>
    <cellStyle name="20% - Accent6 10 2_Table RoGS.NHAPI25 - 3" xfId="4030"/>
    <cellStyle name="20% - Accent6 10 3" xfId="4031"/>
    <cellStyle name="20% - Accent6 10 3 2" xfId="4032"/>
    <cellStyle name="20% - Accent6 10 3 2 2" xfId="4033"/>
    <cellStyle name="20% - Accent6 10 3 2 3" xfId="4034"/>
    <cellStyle name="20% - Accent6 10 3 2_Table RoGS.NHAPI25 - 3" xfId="4035"/>
    <cellStyle name="20% - Accent6 10 3 3" xfId="4036"/>
    <cellStyle name="20% - Accent6 10 3 4" xfId="4037"/>
    <cellStyle name="20% - Accent6 10 3_Table RoGS.NHAPI25 - 3" xfId="4038"/>
    <cellStyle name="20% - Accent6 10 4" xfId="4039"/>
    <cellStyle name="20% - Accent6 10 4 2" xfId="4040"/>
    <cellStyle name="20% - Accent6 10 4 3" xfId="4041"/>
    <cellStyle name="20% - Accent6 10 4_Table RoGS.NHAPI25 - 3" xfId="4042"/>
    <cellStyle name="20% - Accent6 10 5" xfId="4043"/>
    <cellStyle name="20% - Accent6 10 6" xfId="4044"/>
    <cellStyle name="20% - Accent6 10 7" xfId="4045"/>
    <cellStyle name="20% - Accent6 10 8" xfId="4046"/>
    <cellStyle name="20% - Accent6 10_Table RoGS.NHAPI25 - 3" xfId="4047"/>
    <cellStyle name="20% - Accent6 11" xfId="4048"/>
    <cellStyle name="20% - Accent6 11 2" xfId="4049"/>
    <cellStyle name="20% - Accent6 11 2 2" xfId="4050"/>
    <cellStyle name="20% - Accent6 11 2 2 2" xfId="4051"/>
    <cellStyle name="20% - Accent6 11 2 2 3" xfId="4052"/>
    <cellStyle name="20% - Accent6 11 2 2_Table RoGS.NHAPI25 - 3" xfId="4053"/>
    <cellStyle name="20% - Accent6 11 2 3" xfId="4054"/>
    <cellStyle name="20% - Accent6 11 2 4" xfId="4055"/>
    <cellStyle name="20% - Accent6 11 2_Table RoGS.NHAPI25 - 3" xfId="4056"/>
    <cellStyle name="20% - Accent6 11 3" xfId="4057"/>
    <cellStyle name="20% - Accent6 11 3 2" xfId="4058"/>
    <cellStyle name="20% - Accent6 11 3 3" xfId="4059"/>
    <cellStyle name="20% - Accent6 11 3_Table RoGS.NHAPI25 - 3" xfId="4060"/>
    <cellStyle name="20% - Accent6 11 4" xfId="4061"/>
    <cellStyle name="20% - Accent6 11 5" xfId="4062"/>
    <cellStyle name="20% - Accent6 11_Table RoGS.NHAPI25 - 3" xfId="4063"/>
    <cellStyle name="20% - Accent6 12" xfId="4064"/>
    <cellStyle name="20% - Accent6 12 2" xfId="4065"/>
    <cellStyle name="20% - Accent6 12 2 2" xfId="4066"/>
    <cellStyle name="20% - Accent6 12 2 2 2" xfId="4067"/>
    <cellStyle name="20% - Accent6 12 2 2 3" xfId="4068"/>
    <cellStyle name="20% - Accent6 12 2 2_Table RoGS.NHAPI25 - 3" xfId="4069"/>
    <cellStyle name="20% - Accent6 12 2 3" xfId="4070"/>
    <cellStyle name="20% - Accent6 12 2 4" xfId="4071"/>
    <cellStyle name="20% - Accent6 12 2_Table RoGS.NHAPI25 - 3" xfId="4072"/>
    <cellStyle name="20% - Accent6 12 3" xfId="4073"/>
    <cellStyle name="20% - Accent6 12 3 2" xfId="4074"/>
    <cellStyle name="20% - Accent6 12 3 3" xfId="4075"/>
    <cellStyle name="20% - Accent6 12 3_Table RoGS.NHAPI25 - 3" xfId="4076"/>
    <cellStyle name="20% - Accent6 12 4" xfId="4077"/>
    <cellStyle name="20% - Accent6 12 5" xfId="4078"/>
    <cellStyle name="20% - Accent6 12_Table RoGS.NHAPI25 - 3" xfId="4079"/>
    <cellStyle name="20% - Accent6 13" xfId="4080"/>
    <cellStyle name="20% - Accent6 13 2" xfId="4081"/>
    <cellStyle name="20% - Accent6 13 2 2" xfId="4082"/>
    <cellStyle name="20% - Accent6 13 2 3" xfId="4083"/>
    <cellStyle name="20% - Accent6 13 2_Table RoGS.NHAPI25 - 3" xfId="4084"/>
    <cellStyle name="20% - Accent6 13 3" xfId="4085"/>
    <cellStyle name="20% - Accent6 13 4" xfId="4086"/>
    <cellStyle name="20% - Accent6 13_Table RoGS.NHAPI25 - 3" xfId="4087"/>
    <cellStyle name="20% - Accent6 14" xfId="4088"/>
    <cellStyle name="20% - Accent6 14 2" xfId="4089"/>
    <cellStyle name="20% - Accent6 14 2 2" xfId="4090"/>
    <cellStyle name="20% - Accent6 14 2 3" xfId="4091"/>
    <cellStyle name="20% - Accent6 14 2_Table RoGS.NHAPI25 - 3" xfId="4092"/>
    <cellStyle name="20% - Accent6 14 3" xfId="4093"/>
    <cellStyle name="20% - Accent6 14 4" xfId="4094"/>
    <cellStyle name="20% - Accent6 14_Table RoGS.NHAPI25 - 3" xfId="4095"/>
    <cellStyle name="20% - Accent6 15" xfId="4096"/>
    <cellStyle name="20% - Accent6 15 2" xfId="4097"/>
    <cellStyle name="20% - Accent6 15 2 2" xfId="4098"/>
    <cellStyle name="20% - Accent6 15 2 3" xfId="4099"/>
    <cellStyle name="20% - Accent6 15 2_Table RoGS.NHAPI25 - 3" xfId="4100"/>
    <cellStyle name="20% - Accent6 15 3" xfId="4101"/>
    <cellStyle name="20% - Accent6 15 4" xfId="4102"/>
    <cellStyle name="20% - Accent6 15_Table RoGS.NHAPI25 - 3" xfId="4103"/>
    <cellStyle name="20% - Accent6 16" xfId="4104"/>
    <cellStyle name="20% - Accent6 16 2" xfId="4105"/>
    <cellStyle name="20% - Accent6 16 2 2" xfId="4106"/>
    <cellStyle name="20% - Accent6 16 2 3" xfId="4107"/>
    <cellStyle name="20% - Accent6 16 2_Table RoGS.NHAPI25 - 3" xfId="4108"/>
    <cellStyle name="20% - Accent6 16 3" xfId="4109"/>
    <cellStyle name="20% - Accent6 16 4" xfId="4110"/>
    <cellStyle name="20% - Accent6 16_Table RoGS.NHAPI25 - 3" xfId="4111"/>
    <cellStyle name="20% - Accent6 17" xfId="4112"/>
    <cellStyle name="20% - Accent6 17 2" xfId="4113"/>
    <cellStyle name="20% - Accent6 17 3" xfId="4114"/>
    <cellStyle name="20% - Accent6 17_Table RoGS.NHAPI25 - 3" xfId="4115"/>
    <cellStyle name="20% - Accent6 18" xfId="4116"/>
    <cellStyle name="20% - Accent6 18 2" xfId="4117"/>
    <cellStyle name="20% - Accent6 18 3" xfId="4118"/>
    <cellStyle name="20% - Accent6 18_Table RoGS.NHAPI25 - 3" xfId="4119"/>
    <cellStyle name="20% - Accent6 19" xfId="4120"/>
    <cellStyle name="20% - Accent6 2" xfId="4121"/>
    <cellStyle name="20% - Accent6 2 2" xfId="4122"/>
    <cellStyle name="20% - Accent6 2 2 10" xfId="4123"/>
    <cellStyle name="20% - Accent6 2 2 2" xfId="4124"/>
    <cellStyle name="20% - Accent6 2 2 2 2" xfId="4125"/>
    <cellStyle name="20% - Accent6 2 2 2 2 10" xfId="4126"/>
    <cellStyle name="20% - Accent6 2 2 2 2 2" xfId="4127"/>
    <cellStyle name="20% - Accent6 2 2 2 2 2 2" xfId="4128"/>
    <cellStyle name="20% - Accent6 2 2 2 2 2 2 2" xfId="4129"/>
    <cellStyle name="20% - Accent6 2 2 2 2 2 2 2 2" xfId="4130"/>
    <cellStyle name="20% - Accent6 2 2 2 2 2 2 2 3" xfId="4131"/>
    <cellStyle name="20% - Accent6 2 2 2 2 2 2 2_Table RoGS.NHAPI25 - 3" xfId="4132"/>
    <cellStyle name="20% - Accent6 2 2 2 2 2 2 3" xfId="4133"/>
    <cellStyle name="20% - Accent6 2 2 2 2 2 2 4" xfId="4134"/>
    <cellStyle name="20% - Accent6 2 2 2 2 2 2_Table RoGS.NHAPI25 - 3" xfId="4135"/>
    <cellStyle name="20% - Accent6 2 2 2 2 2 3" xfId="4136"/>
    <cellStyle name="20% - Accent6 2 2 2 2 2 3 2" xfId="4137"/>
    <cellStyle name="20% - Accent6 2 2 2 2 2 3 3" xfId="4138"/>
    <cellStyle name="20% - Accent6 2 2 2 2 2 3_Table RoGS.NHAPI25 - 3" xfId="4139"/>
    <cellStyle name="20% - Accent6 2 2 2 2 2 4" xfId="4140"/>
    <cellStyle name="20% - Accent6 2 2 2 2 2 5" xfId="4141"/>
    <cellStyle name="20% - Accent6 2 2 2 2 2_Table AA.27" xfId="4142"/>
    <cellStyle name="20% - Accent6 2 2 2 2 3" xfId="4143"/>
    <cellStyle name="20% - Accent6 2 2 2 2 3 2" xfId="4144"/>
    <cellStyle name="20% - Accent6 2 2 2 2 3 2 2" xfId="4145"/>
    <cellStyle name="20% - Accent6 2 2 2 2 3 2 3" xfId="4146"/>
    <cellStyle name="20% - Accent6 2 2 2 2 3 2_Table RoGS.NHAPI25 - 3" xfId="4147"/>
    <cellStyle name="20% - Accent6 2 2 2 2 3 3" xfId="4148"/>
    <cellStyle name="20% - Accent6 2 2 2 2 3 4" xfId="4149"/>
    <cellStyle name="20% - Accent6 2 2 2 2 3_Table RoGS.NHAPI25 - 3" xfId="4150"/>
    <cellStyle name="20% - Accent6 2 2 2 2 4" xfId="4151"/>
    <cellStyle name="20% - Accent6 2 2 2 2 4 2" xfId="4152"/>
    <cellStyle name="20% - Accent6 2 2 2 2 4 3" xfId="4153"/>
    <cellStyle name="20% - Accent6 2 2 2 2 4_Table RoGS.NHAPI25 - 3" xfId="4154"/>
    <cellStyle name="20% - Accent6 2 2 2 2 5" xfId="4155"/>
    <cellStyle name="20% - Accent6 2 2 2 2 6" xfId="4156"/>
    <cellStyle name="20% - Accent6 2 2 2 2 7" xfId="4157"/>
    <cellStyle name="20% - Accent6 2 2 2 2 8" xfId="4158"/>
    <cellStyle name="20% - Accent6 2 2 2 2 9" xfId="4159"/>
    <cellStyle name="20% - Accent6 2 2 2 2_Table AA.27" xfId="4160"/>
    <cellStyle name="20% - Accent6 2 2 2 3" xfId="4161"/>
    <cellStyle name="20% - Accent6 2 2 2 3 2" xfId="4162"/>
    <cellStyle name="20% - Accent6 2 2 2 3 2 2" xfId="4163"/>
    <cellStyle name="20% - Accent6 2 2 2 3 2 2 2" xfId="4164"/>
    <cellStyle name="20% - Accent6 2 2 2 3 2 2 3" xfId="4165"/>
    <cellStyle name="20% - Accent6 2 2 2 3 2 2_Table RoGS.NHAPI25 - 3" xfId="4166"/>
    <cellStyle name="20% - Accent6 2 2 2 3 2 3" xfId="4167"/>
    <cellStyle name="20% - Accent6 2 2 2 3 2 4" xfId="4168"/>
    <cellStyle name="20% - Accent6 2 2 2 3 2_Table RoGS.NHAPI25 - 3" xfId="4169"/>
    <cellStyle name="20% - Accent6 2 2 2 3 3" xfId="4170"/>
    <cellStyle name="20% - Accent6 2 2 2 3 3 2" xfId="4171"/>
    <cellStyle name="20% - Accent6 2 2 2 3 3 3" xfId="4172"/>
    <cellStyle name="20% - Accent6 2 2 2 3 3_Table RoGS.NHAPI25 - 3" xfId="4173"/>
    <cellStyle name="20% - Accent6 2 2 2 3 4" xfId="4174"/>
    <cellStyle name="20% - Accent6 2 2 2 3 5" xfId="4175"/>
    <cellStyle name="20% - Accent6 2 2 2 3 6" xfId="4176"/>
    <cellStyle name="20% - Accent6 2 2 2 3_Table AA.27" xfId="4177"/>
    <cellStyle name="20% - Accent6 2 2 2 4" xfId="4178"/>
    <cellStyle name="20% - Accent6 2 2 2 4 2" xfId="4179"/>
    <cellStyle name="20% - Accent6 2 2 2 4 2 2" xfId="4180"/>
    <cellStyle name="20% - Accent6 2 2 2 4 2 3" xfId="4181"/>
    <cellStyle name="20% - Accent6 2 2 2 4 2_Table RoGS.NHAPI25 - 3" xfId="4182"/>
    <cellStyle name="20% - Accent6 2 2 2 4 3" xfId="4183"/>
    <cellStyle name="20% - Accent6 2 2 2 4 4" xfId="4184"/>
    <cellStyle name="20% - Accent6 2 2 2 4_Table RoGS.NHAPI25 - 3" xfId="4185"/>
    <cellStyle name="20% - Accent6 2 2 2 5" xfId="4186"/>
    <cellStyle name="20% - Accent6 2 2 2 5 2" xfId="4187"/>
    <cellStyle name="20% - Accent6 2 2 2 5 3" xfId="4188"/>
    <cellStyle name="20% - Accent6 2 2 2 5_Table RoGS.NHAPI25 - 3" xfId="4189"/>
    <cellStyle name="20% - Accent6 2 2 2_Table AA.27" xfId="4190"/>
    <cellStyle name="20% - Accent6 2 2 3" xfId="4191"/>
    <cellStyle name="20% - Accent6 2 2 3 2" xfId="4192"/>
    <cellStyle name="20% - Accent6 2 2 3 2 2" xfId="4193"/>
    <cellStyle name="20% - Accent6 2 2 3 2 2 2" xfId="4194"/>
    <cellStyle name="20% - Accent6 2 2 3 2 2 2 2" xfId="4195"/>
    <cellStyle name="20% - Accent6 2 2 3 2 2 2 3" xfId="4196"/>
    <cellStyle name="20% - Accent6 2 2 3 2 2 2_Table RoGS.NHAPI25 - 3" xfId="4197"/>
    <cellStyle name="20% - Accent6 2 2 3 2 2 3" xfId="4198"/>
    <cellStyle name="20% - Accent6 2 2 3 2 2 4" xfId="4199"/>
    <cellStyle name="20% - Accent6 2 2 3 2 2_Table RoGS.NHAPI25 - 3" xfId="4200"/>
    <cellStyle name="20% - Accent6 2 2 3 2 3" xfId="4201"/>
    <cellStyle name="20% - Accent6 2 2 3 2 3 2" xfId="4202"/>
    <cellStyle name="20% - Accent6 2 2 3 2 3 3" xfId="4203"/>
    <cellStyle name="20% - Accent6 2 2 3 2 3_Table RoGS.NHAPI25 - 3" xfId="4204"/>
    <cellStyle name="20% - Accent6 2 2 3 2 4" xfId="4205"/>
    <cellStyle name="20% - Accent6 2 2 3 2 5" xfId="4206"/>
    <cellStyle name="20% - Accent6 2 2 3 2_Table AA.27" xfId="4207"/>
    <cellStyle name="20% - Accent6 2 2 3 3" xfId="4208"/>
    <cellStyle name="20% - Accent6 2 2 3 3 2" xfId="4209"/>
    <cellStyle name="20% - Accent6 2 2 3 3 2 2" xfId="4210"/>
    <cellStyle name="20% - Accent6 2 2 3 3 2 3" xfId="4211"/>
    <cellStyle name="20% - Accent6 2 2 3 3 2_Table RoGS.NHAPI25 - 3" xfId="4212"/>
    <cellStyle name="20% - Accent6 2 2 3 3 3" xfId="4213"/>
    <cellStyle name="20% - Accent6 2 2 3 3 4" xfId="4214"/>
    <cellStyle name="20% - Accent6 2 2 3 3_Table RoGS.NHAPI25 - 3" xfId="4215"/>
    <cellStyle name="20% - Accent6 2 2 3 4" xfId="4216"/>
    <cellStyle name="20% - Accent6 2 2 3 4 2" xfId="4217"/>
    <cellStyle name="20% - Accent6 2 2 3 4 3" xfId="4218"/>
    <cellStyle name="20% - Accent6 2 2 3 4_Table RoGS.NHAPI25 - 3" xfId="4219"/>
    <cellStyle name="20% - Accent6 2 2 3 5" xfId="4220"/>
    <cellStyle name="20% - Accent6 2 2 3 6" xfId="4221"/>
    <cellStyle name="20% - Accent6 2 2 3_Table AA.27" xfId="4222"/>
    <cellStyle name="20% - Accent6 2 2 4" xfId="4223"/>
    <cellStyle name="20% - Accent6 2 2 4 2" xfId="4224"/>
    <cellStyle name="20% - Accent6 2 2 4 2 2" xfId="4225"/>
    <cellStyle name="20% - Accent6 2 2 4 2 2 2" xfId="4226"/>
    <cellStyle name="20% - Accent6 2 2 4 2 2 3" xfId="4227"/>
    <cellStyle name="20% - Accent6 2 2 4 2 2_Table RoGS.NHAPI25 - 3" xfId="4228"/>
    <cellStyle name="20% - Accent6 2 2 4 2 3" xfId="4229"/>
    <cellStyle name="20% - Accent6 2 2 4 2 4" xfId="4230"/>
    <cellStyle name="20% - Accent6 2 2 4 2_Table RoGS.NHAPI25 - 3" xfId="4231"/>
    <cellStyle name="20% - Accent6 2 2 4 3" xfId="4232"/>
    <cellStyle name="20% - Accent6 2 2 4 3 2" xfId="4233"/>
    <cellStyle name="20% - Accent6 2 2 4 3 3" xfId="4234"/>
    <cellStyle name="20% - Accent6 2 2 4 3 4" xfId="4235"/>
    <cellStyle name="20% - Accent6 2 2 4 3_Table RoGS.NHAPI25 - 3" xfId="4236"/>
    <cellStyle name="20% - Accent6 2 2 4 4" xfId="4237"/>
    <cellStyle name="20% - Accent6 2 2 4 5" xfId="4238"/>
    <cellStyle name="20% - Accent6 2 2 4 6" xfId="4239"/>
    <cellStyle name="20% - Accent6 2 2 4_Table AA.27" xfId="4240"/>
    <cellStyle name="20% - Accent6 2 2 5" xfId="4241"/>
    <cellStyle name="20% - Accent6 2 2 5 2" xfId="4242"/>
    <cellStyle name="20% - Accent6 2 2 5 2 2" xfId="4243"/>
    <cellStyle name="20% - Accent6 2 2 5 2 3" xfId="4244"/>
    <cellStyle name="20% - Accent6 2 2 5 2 4" xfId="4245"/>
    <cellStyle name="20% - Accent6 2 2 5 2_Table RoGS.NHAPI25 - 3" xfId="4246"/>
    <cellStyle name="20% - Accent6 2 2 5 3" xfId="4247"/>
    <cellStyle name="20% - Accent6 2 2 5 3 2" xfId="4248"/>
    <cellStyle name="20% - Accent6 2 2 5 3_Table RoGS.NHAPI25 - 3" xfId="4249"/>
    <cellStyle name="20% - Accent6 2 2 5 4" xfId="4250"/>
    <cellStyle name="20% - Accent6 2 2 5 5" xfId="4251"/>
    <cellStyle name="20% - Accent6 2 2 5 6" xfId="4252"/>
    <cellStyle name="20% - Accent6 2 2 5_Table RoGS.NHAPI25 - 3" xfId="4253"/>
    <cellStyle name="20% - Accent6 2 2 6" xfId="4254"/>
    <cellStyle name="20% - Accent6 2 2 6 2" xfId="4255"/>
    <cellStyle name="20% - Accent6 2 2 6 2 2" xfId="4256"/>
    <cellStyle name="20% - Accent6 2 2 6 2 3" xfId="4257"/>
    <cellStyle name="20% - Accent6 2 2 6 2 4" xfId="4258"/>
    <cellStyle name="20% - Accent6 2 2 6 2_Table RoGS.NHAPI25 - 3" xfId="4259"/>
    <cellStyle name="20% - Accent6 2 2 6 3" xfId="4260"/>
    <cellStyle name="20% - Accent6 2 2 6 3 2" xfId="4261"/>
    <cellStyle name="20% - Accent6 2 2 6 3_Table RoGS.NHAPI25 - 3" xfId="4262"/>
    <cellStyle name="20% - Accent6 2 2 6 4" xfId="4263"/>
    <cellStyle name="20% - Accent6 2 2 6 5" xfId="4264"/>
    <cellStyle name="20% - Accent6 2 2 6 6" xfId="4265"/>
    <cellStyle name="20% - Accent6 2 2 6_Table RoGS.NHAPI25 - 3" xfId="4266"/>
    <cellStyle name="20% - Accent6 2 2 7" xfId="4267"/>
    <cellStyle name="20% - Accent6 2 2 7 2" xfId="4268"/>
    <cellStyle name="20% - Accent6 2 2 7 2 2" xfId="4269"/>
    <cellStyle name="20% - Accent6 2 2 7 2_Table RoGS.NHAPI25 - 3" xfId="4270"/>
    <cellStyle name="20% - Accent6 2 2 7 3" xfId="4271"/>
    <cellStyle name="20% - Accent6 2 2 7 3 2" xfId="4272"/>
    <cellStyle name="20% - Accent6 2 2 7 3_Table RoGS.NHAPI25 - 3" xfId="4273"/>
    <cellStyle name="20% - Accent6 2 2 7 4" xfId="4274"/>
    <cellStyle name="20% - Accent6 2 2 7 5" xfId="4275"/>
    <cellStyle name="20% - Accent6 2 2 7 6" xfId="4276"/>
    <cellStyle name="20% - Accent6 2 2 7_Table RoGS.NHAPI25 - 3" xfId="4277"/>
    <cellStyle name="20% - Accent6 2 2 8" xfId="4278"/>
    <cellStyle name="20% - Accent6 2 2 8 2" xfId="4279"/>
    <cellStyle name="20% - Accent6 2 2 8 3" xfId="4280"/>
    <cellStyle name="20% - Accent6 2 2 8 4" xfId="4281"/>
    <cellStyle name="20% - Accent6 2 2 8_Table RoGS.NHAPI25 - 3" xfId="4282"/>
    <cellStyle name="20% - Accent6 2 2 9" xfId="4283"/>
    <cellStyle name="20% - Accent6 2 3" xfId="4284"/>
    <cellStyle name="20% - Accent6 2 3 2" xfId="4285"/>
    <cellStyle name="20% - Accent6 2 3 2 2" xfId="4286"/>
    <cellStyle name="20% - Accent6 2 3 2 2 2" xfId="4287"/>
    <cellStyle name="20% - Accent6 2 3 2 2 3" xfId="4288"/>
    <cellStyle name="20% - Accent6 2 3 2 2 4" xfId="4289"/>
    <cellStyle name="20% - Accent6 2 3 2 2_Table RoGS.NHAPI25 - 3" xfId="4290"/>
    <cellStyle name="20% - Accent6 2 3 2 3" xfId="4291"/>
    <cellStyle name="20% - Accent6 2 3 2 4" xfId="4292"/>
    <cellStyle name="20% - Accent6 2 3 2 5" xfId="4293"/>
    <cellStyle name="20% - Accent6 2 3 2_Table RoGS.NHAPI25 - 3" xfId="4294"/>
    <cellStyle name="20% - Accent6 2 3 3" xfId="4295"/>
    <cellStyle name="20% - Accent6 2 3 3 2" xfId="4296"/>
    <cellStyle name="20% - Accent6 2 3 3 2 2" xfId="4297"/>
    <cellStyle name="20% - Accent6 2 3 3 2 3" xfId="4298"/>
    <cellStyle name="20% - Accent6 2 3 3 2 4" xfId="4299"/>
    <cellStyle name="20% - Accent6 2 3 3 2_Table RoGS.NHAPI25 - 3" xfId="4300"/>
    <cellStyle name="20% - Accent6 2 3 3 3" xfId="4301"/>
    <cellStyle name="20% - Accent6 2 3 3 4" xfId="4302"/>
    <cellStyle name="20% - Accent6 2 3 3 5" xfId="4303"/>
    <cellStyle name="20% - Accent6 2 3 3_Table RoGS.NHAPI25 - 3" xfId="4304"/>
    <cellStyle name="20% - Accent6 2 4" xfId="4305"/>
    <cellStyle name="20% - Accent6 2 4 2" xfId="4306"/>
    <cellStyle name="20% - Accent6 2 4 2 2" xfId="4307"/>
    <cellStyle name="20% - Accent6 2 4 2 2 2" xfId="4308"/>
    <cellStyle name="20% - Accent6 2 4 2 2_Table AA.27" xfId="4309"/>
    <cellStyle name="20% - Accent6 2 4 2 3" xfId="4310"/>
    <cellStyle name="20% - Accent6 2 4 2_Table AA.27" xfId="4311"/>
    <cellStyle name="20% - Accent6 2 4 3" xfId="4312"/>
    <cellStyle name="20% - Accent6 2 4 3 2" xfId="4313"/>
    <cellStyle name="20% - Accent6 2 4 3_Table AA.27" xfId="4314"/>
    <cellStyle name="20% - Accent6 2 4 4" xfId="4315"/>
    <cellStyle name="20% - Accent6 2 4_Table AA.27" xfId="4316"/>
    <cellStyle name="20% - Accent6 2 5" xfId="4317"/>
    <cellStyle name="20% - Accent6 2 5 2" xfId="4318"/>
    <cellStyle name="20% - Accent6 2 5 2 2" xfId="4319"/>
    <cellStyle name="20% - Accent6 2 5 2_Table AA.27" xfId="4320"/>
    <cellStyle name="20% - Accent6 2 5 3" xfId="4321"/>
    <cellStyle name="20% - Accent6 2 5_Table AA.27" xfId="4322"/>
    <cellStyle name="20% - Accent6 2 6" xfId="4323"/>
    <cellStyle name="20% - Accent6 2 6 2" xfId="4324"/>
    <cellStyle name="20% - Accent6 2 6_Table AA.27" xfId="4325"/>
    <cellStyle name="20% - Accent6 20" xfId="4326"/>
    <cellStyle name="20% - Accent6 21" xfId="4327"/>
    <cellStyle name="20% - Accent6 22" xfId="4328"/>
    <cellStyle name="20% - Accent6 3" xfId="4329"/>
    <cellStyle name="20% - Accent6 3 10" xfId="4330"/>
    <cellStyle name="20% - Accent6 3 2" xfId="4331"/>
    <cellStyle name="20% - Accent6 3 2 2" xfId="4332"/>
    <cellStyle name="20% - Accent6 3 2 2 10" xfId="4333"/>
    <cellStyle name="20% - Accent6 3 2 2 2" xfId="4334"/>
    <cellStyle name="20% - Accent6 3 2 2 2 2" xfId="4335"/>
    <cellStyle name="20% - Accent6 3 2 2 2 3" xfId="4336"/>
    <cellStyle name="20% - Accent6 3 2 2 2_Table AA.27" xfId="4337"/>
    <cellStyle name="20% - Accent6 3 2 2 3" xfId="4338"/>
    <cellStyle name="20% - Accent6 3 2 2 3 2" xfId="4339"/>
    <cellStyle name="20% - Accent6 3 2 2 3_Table AA.27" xfId="4340"/>
    <cellStyle name="20% - Accent6 3 2 2 4" xfId="4341"/>
    <cellStyle name="20% - Accent6 3 2 2 5" xfId="4342"/>
    <cellStyle name="20% - Accent6 3 2 2 6" xfId="4343"/>
    <cellStyle name="20% - Accent6 3 2 2 7" xfId="4344"/>
    <cellStyle name="20% - Accent6 3 2 2 8" xfId="4345"/>
    <cellStyle name="20% - Accent6 3 2 2 9" xfId="4346"/>
    <cellStyle name="20% - Accent6 3 2 2_Table AA.27" xfId="4347"/>
    <cellStyle name="20% - Accent6 3 2 3" xfId="4348"/>
    <cellStyle name="20% - Accent6 3 2 3 2" xfId="4349"/>
    <cellStyle name="20% - Accent6 3 2 3 3" xfId="4350"/>
    <cellStyle name="20% - Accent6 3 2 3_Table AA.27" xfId="4351"/>
    <cellStyle name="20% - Accent6 3 2 4" xfId="4352"/>
    <cellStyle name="20% - Accent6 3 2 5" xfId="4353"/>
    <cellStyle name="20% - Accent6 3 2 6" xfId="4354"/>
    <cellStyle name="20% - Accent6 3 2 7" xfId="4355"/>
    <cellStyle name="20% - Accent6 3 2_Table AA.27" xfId="4356"/>
    <cellStyle name="20% - Accent6 3 3" xfId="4357"/>
    <cellStyle name="20% - Accent6 3 3 2" xfId="4358"/>
    <cellStyle name="20% - Accent6 3 3 2 2" xfId="4359"/>
    <cellStyle name="20% - Accent6 3 3 2 2 2" xfId="4360"/>
    <cellStyle name="20% - Accent6 3 3 2 2 3" xfId="4361"/>
    <cellStyle name="20% - Accent6 3 3 2 2_Table AA.27" xfId="4362"/>
    <cellStyle name="20% - Accent6 3 3 2 3" xfId="4363"/>
    <cellStyle name="20% - Accent6 3 3 2 3 2" xfId="4364"/>
    <cellStyle name="20% - Accent6 3 3 2 3_Table AA.27" xfId="4365"/>
    <cellStyle name="20% - Accent6 3 3 2 4" xfId="4366"/>
    <cellStyle name="20% - Accent6 3 3 2 5" xfId="4367"/>
    <cellStyle name="20% - Accent6 3 3 2 6" xfId="4368"/>
    <cellStyle name="20% - Accent6 3 3 2_Table AA.27" xfId="4369"/>
    <cellStyle name="20% - Accent6 3 3 3" xfId="4370"/>
    <cellStyle name="20% - Accent6 3 3 3 2" xfId="4371"/>
    <cellStyle name="20% - Accent6 3 3 3 3" xfId="4372"/>
    <cellStyle name="20% - Accent6 3 3 3_Table AA.27" xfId="4373"/>
    <cellStyle name="20% - Accent6 3 3 4" xfId="4374"/>
    <cellStyle name="20% - Accent6 3 3 4 2" xfId="4375"/>
    <cellStyle name="20% - Accent6 3 3 4_Table AA.27" xfId="4376"/>
    <cellStyle name="20% - Accent6 3 3 5" xfId="4377"/>
    <cellStyle name="20% - Accent6 3 3 6" xfId="4378"/>
    <cellStyle name="20% - Accent6 3 3 7" xfId="4379"/>
    <cellStyle name="20% - Accent6 3 3_Table AA.27" xfId="4380"/>
    <cellStyle name="20% - Accent6 3 4" xfId="4381"/>
    <cellStyle name="20% - Accent6 3 4 2" xfId="4382"/>
    <cellStyle name="20% - Accent6 3 4 2 2" xfId="4383"/>
    <cellStyle name="20% - Accent6 3 4 2 3" xfId="4384"/>
    <cellStyle name="20% - Accent6 3 4 2_Table AA.27" xfId="4385"/>
    <cellStyle name="20% - Accent6 3 4 3" xfId="4386"/>
    <cellStyle name="20% - Accent6 3 4 3 2" xfId="4387"/>
    <cellStyle name="20% - Accent6 3 4 3_Table AA.27" xfId="4388"/>
    <cellStyle name="20% - Accent6 3 4 4" xfId="4389"/>
    <cellStyle name="20% - Accent6 3 4 5" xfId="4390"/>
    <cellStyle name="20% - Accent6 3 4 6" xfId="4391"/>
    <cellStyle name="20% - Accent6 3 4_Table AA.27" xfId="4392"/>
    <cellStyle name="20% - Accent6 3 5" xfId="4393"/>
    <cellStyle name="20% - Accent6 3 5 2" xfId="4394"/>
    <cellStyle name="20% - Accent6 3 5 2 2" xfId="4395"/>
    <cellStyle name="20% - Accent6 3 5 2 3" xfId="4396"/>
    <cellStyle name="20% - Accent6 3 5 2_Table AA.27" xfId="4397"/>
    <cellStyle name="20% - Accent6 3 5 3" xfId="4398"/>
    <cellStyle name="20% - Accent6 3 5 3 2" xfId="4399"/>
    <cellStyle name="20% - Accent6 3 5 3_Table AA.27" xfId="4400"/>
    <cellStyle name="20% - Accent6 3 5 4" xfId="4401"/>
    <cellStyle name="20% - Accent6 3 5 5" xfId="4402"/>
    <cellStyle name="20% - Accent6 3 5 6" xfId="4403"/>
    <cellStyle name="20% - Accent6 3 5_Table AA.27" xfId="4404"/>
    <cellStyle name="20% - Accent6 3 6" xfId="4405"/>
    <cellStyle name="20% - Accent6 3 6 2" xfId="4406"/>
    <cellStyle name="20% - Accent6 3 6 3" xfId="4407"/>
    <cellStyle name="20% - Accent6 3 6_Table AA.27" xfId="4408"/>
    <cellStyle name="20% - Accent6 3 7" xfId="4409"/>
    <cellStyle name="20% - Accent6 3 8" xfId="4410"/>
    <cellStyle name="20% - Accent6 3 9" xfId="4411"/>
    <cellStyle name="20% - Accent6 3 9 2" xfId="4412"/>
    <cellStyle name="20% - Accent6 3_Table AA.27" xfId="4413"/>
    <cellStyle name="20% - Accent6 4" xfId="4414"/>
    <cellStyle name="20% - Accent6 4 2" xfId="4415"/>
    <cellStyle name="20% - Accent6 4 2 2" xfId="4416"/>
    <cellStyle name="20% - Accent6 4 2 2 2" xfId="4417"/>
    <cellStyle name="20% - Accent6 4 2 2 2 2" xfId="4418"/>
    <cellStyle name="20% - Accent6 4 2 2 2 2 2" xfId="4419"/>
    <cellStyle name="20% - Accent6 4 2 2 2 2 2 2" xfId="4420"/>
    <cellStyle name="20% - Accent6 4 2 2 2 2 2_Table RoGS.NHAPI25 - 3" xfId="4421"/>
    <cellStyle name="20% - Accent6 4 2 2 2 2 3" xfId="4422"/>
    <cellStyle name="20% - Accent6 4 2 2 2 2_Table AA.27" xfId="4423"/>
    <cellStyle name="20% - Accent6 4 2 2 2 3" xfId="4424"/>
    <cellStyle name="20% - Accent6 4 2 2 2 3 2" xfId="4425"/>
    <cellStyle name="20% - Accent6 4 2 2 2 3_Table RoGS.NHAPI25 - 3" xfId="4426"/>
    <cellStyle name="20% - Accent6 4 2 2 2 4" xfId="4427"/>
    <cellStyle name="20% - Accent6 4 2 2 2_Table AA.27" xfId="4428"/>
    <cellStyle name="20% - Accent6 4 2 2 3" xfId="4429"/>
    <cellStyle name="20% - Accent6 4 2 2 3 2" xfId="4430"/>
    <cellStyle name="20% - Accent6 4 2 2 3 2 2" xfId="4431"/>
    <cellStyle name="20% - Accent6 4 2 2 3 2_Table RoGS.NHAPI25 - 3" xfId="4432"/>
    <cellStyle name="20% - Accent6 4 2 2 3 3" xfId="4433"/>
    <cellStyle name="20% - Accent6 4 2 2 3_Table AA.27" xfId="4434"/>
    <cellStyle name="20% - Accent6 4 2 2 4" xfId="4435"/>
    <cellStyle name="20% - Accent6 4 2 2 4 2" xfId="4436"/>
    <cellStyle name="20% - Accent6 4 2 2 4_Table RoGS.NHAPI25 - 3" xfId="4437"/>
    <cellStyle name="20% - Accent6 4 2 2 5" xfId="4438"/>
    <cellStyle name="20% - Accent6 4 2 2_Table AA.27" xfId="4439"/>
    <cellStyle name="20% - Accent6 4 2 3" xfId="4440"/>
    <cellStyle name="20% - Accent6 4 2 3 2" xfId="4441"/>
    <cellStyle name="20% - Accent6 4 2 3 2 2" xfId="4442"/>
    <cellStyle name="20% - Accent6 4 2 3 2 2 2" xfId="4443"/>
    <cellStyle name="20% - Accent6 4 2 3 2 2_Table RoGS.NHAPI25 - 3" xfId="4444"/>
    <cellStyle name="20% - Accent6 4 2 3 2 3" xfId="4445"/>
    <cellStyle name="20% - Accent6 4 2 3 2_Table AA.27" xfId="4446"/>
    <cellStyle name="20% - Accent6 4 2 3 3" xfId="4447"/>
    <cellStyle name="20% - Accent6 4 2 3 3 2" xfId="4448"/>
    <cellStyle name="20% - Accent6 4 2 3 3_Table RoGS.NHAPI25 - 3" xfId="4449"/>
    <cellStyle name="20% - Accent6 4 2 3 4" xfId="4450"/>
    <cellStyle name="20% - Accent6 4 2 3_Table AA.27" xfId="4451"/>
    <cellStyle name="20% - Accent6 4 2 4" xfId="4452"/>
    <cellStyle name="20% - Accent6 4 2 4 2" xfId="4453"/>
    <cellStyle name="20% - Accent6 4 2 4 2 2" xfId="4454"/>
    <cellStyle name="20% - Accent6 4 2 4 2_Table RoGS.NHAPI25 - 3" xfId="4455"/>
    <cellStyle name="20% - Accent6 4 2 4 3" xfId="4456"/>
    <cellStyle name="20% - Accent6 4 2 4_Table AA.27" xfId="4457"/>
    <cellStyle name="20% - Accent6 4 2 5" xfId="4458"/>
    <cellStyle name="20% - Accent6 4 2 5 2" xfId="4459"/>
    <cellStyle name="20% - Accent6 4 2 5_Table RoGS.NHAPI25 - 3" xfId="4460"/>
    <cellStyle name="20% - Accent6 4 2 6" xfId="4461"/>
    <cellStyle name="20% - Accent6 4 2 7" xfId="4462"/>
    <cellStyle name="20% - Accent6 4 2 8" xfId="4463"/>
    <cellStyle name="20% - Accent6 4 2_Table AA.27" xfId="4464"/>
    <cellStyle name="20% - Accent6 4 3" xfId="4465"/>
    <cellStyle name="20% - Accent6 4 3 2" xfId="4466"/>
    <cellStyle name="20% - Accent6 4 3 2 2" xfId="4467"/>
    <cellStyle name="20% - Accent6 4 3 2 2 2" xfId="4468"/>
    <cellStyle name="20% - Accent6 4 3 2 2 2 2" xfId="4469"/>
    <cellStyle name="20% - Accent6 4 3 2 2 2_Table RoGS.NHAPI25 - 3" xfId="4470"/>
    <cellStyle name="20% - Accent6 4 3 2 2 3" xfId="4471"/>
    <cellStyle name="20% - Accent6 4 3 2 2_Table AA.27" xfId="4472"/>
    <cellStyle name="20% - Accent6 4 3 2 3" xfId="4473"/>
    <cellStyle name="20% - Accent6 4 3 2 3 2" xfId="4474"/>
    <cellStyle name="20% - Accent6 4 3 2 3_Table RoGS.NHAPI25 - 3" xfId="4475"/>
    <cellStyle name="20% - Accent6 4 3 2 4" xfId="4476"/>
    <cellStyle name="20% - Accent6 4 3 2_Table AA.27" xfId="4477"/>
    <cellStyle name="20% - Accent6 4 3 3" xfId="4478"/>
    <cellStyle name="20% - Accent6 4 3 3 2" xfId="4479"/>
    <cellStyle name="20% - Accent6 4 3 3 2 2" xfId="4480"/>
    <cellStyle name="20% - Accent6 4 3 3 2_Table RoGS.NHAPI25 - 3" xfId="4481"/>
    <cellStyle name="20% - Accent6 4 3 3 3" xfId="4482"/>
    <cellStyle name="20% - Accent6 4 3 3_Table AA.27" xfId="4483"/>
    <cellStyle name="20% - Accent6 4 3 4" xfId="4484"/>
    <cellStyle name="20% - Accent6 4 3 4 2" xfId="4485"/>
    <cellStyle name="20% - Accent6 4 3 4_Table RoGS.NHAPI25 - 3" xfId="4486"/>
    <cellStyle name="20% - Accent6 4 3 5" xfId="4487"/>
    <cellStyle name="20% - Accent6 4 3_Table AA.27" xfId="4488"/>
    <cellStyle name="20% - Accent6 4 4" xfId="4489"/>
    <cellStyle name="20% - Accent6 4 4 2" xfId="4490"/>
    <cellStyle name="20% - Accent6 4 4 2 2" xfId="4491"/>
    <cellStyle name="20% - Accent6 4 4 2 2 2" xfId="4492"/>
    <cellStyle name="20% - Accent6 4 4 2 2_Table RoGS.NHAPI25 - 3" xfId="4493"/>
    <cellStyle name="20% - Accent6 4 4 2 3" xfId="4494"/>
    <cellStyle name="20% - Accent6 4 4 2_Table AA.27" xfId="4495"/>
    <cellStyle name="20% - Accent6 4 4 3" xfId="4496"/>
    <cellStyle name="20% - Accent6 4 4 3 2" xfId="4497"/>
    <cellStyle name="20% - Accent6 4 4 3_Table RoGS.NHAPI25 - 3" xfId="4498"/>
    <cellStyle name="20% - Accent6 4 4 4" xfId="4499"/>
    <cellStyle name="20% - Accent6 4 4_Table AA.27" xfId="4500"/>
    <cellStyle name="20% - Accent6 4 5" xfId="4501"/>
    <cellStyle name="20% - Accent6 4 5 2" xfId="4502"/>
    <cellStyle name="20% - Accent6 4 5 2 2" xfId="4503"/>
    <cellStyle name="20% - Accent6 4 5 2_Table RoGS.NHAPI25 - 3" xfId="4504"/>
    <cellStyle name="20% - Accent6 4 5 3" xfId="4505"/>
    <cellStyle name="20% - Accent6 4 5_Table AA.27" xfId="4506"/>
    <cellStyle name="20% - Accent6 4 6" xfId="4507"/>
    <cellStyle name="20% - Accent6 4 6 2" xfId="4508"/>
    <cellStyle name="20% - Accent6 4 6_Table RoGS.NHAPI25 - 3" xfId="4509"/>
    <cellStyle name="20% - Accent6 4 7" xfId="4510"/>
    <cellStyle name="20% - Accent6 4 7 2" xfId="4511"/>
    <cellStyle name="20% - Accent6 4 7_Table RoGS.NHAPI25 - 3" xfId="4512"/>
    <cellStyle name="20% - Accent6 4 8" xfId="4513"/>
    <cellStyle name="20% - Accent6 4_Table AA.27" xfId="4514"/>
    <cellStyle name="20% - Accent6 5" xfId="4515"/>
    <cellStyle name="20% - Accent6 5 2" xfId="4516"/>
    <cellStyle name="20% - Accent6 5 2 2" xfId="4517"/>
    <cellStyle name="20% - Accent6 5 2 2 2" xfId="4518"/>
    <cellStyle name="20% - Accent6 5 2 2 2 2" xfId="4519"/>
    <cellStyle name="20% - Accent6 5 2 2 2 2 2" xfId="4520"/>
    <cellStyle name="20% - Accent6 5 2 2 2 2 3" xfId="4521"/>
    <cellStyle name="20% - Accent6 5 2 2 2 2_Table RoGS.NHAPI25 - 3" xfId="4522"/>
    <cellStyle name="20% - Accent6 5 2 2 2 3" xfId="4523"/>
    <cellStyle name="20% - Accent6 5 2 2 2 4" xfId="4524"/>
    <cellStyle name="20% - Accent6 5 2 2 2_Table RoGS.NHAPI25 - 3" xfId="4525"/>
    <cellStyle name="20% - Accent6 5 2 2 3" xfId="4526"/>
    <cellStyle name="20% - Accent6 5 2 2 3 2" xfId="4527"/>
    <cellStyle name="20% - Accent6 5 2 2 3 3" xfId="4528"/>
    <cellStyle name="20% - Accent6 5 2 2 3_Table RoGS.NHAPI25 - 3" xfId="4529"/>
    <cellStyle name="20% - Accent6 5 2 2 4" xfId="4530"/>
    <cellStyle name="20% - Accent6 5 2 2 5" xfId="4531"/>
    <cellStyle name="20% - Accent6 5 2 2_Table RoGS.NHAPI25 - 3" xfId="4532"/>
    <cellStyle name="20% - Accent6 5 2 3" xfId="4533"/>
    <cellStyle name="20% - Accent6 5 2 3 2" xfId="4534"/>
    <cellStyle name="20% - Accent6 5 2 3 2 2" xfId="4535"/>
    <cellStyle name="20% - Accent6 5 2 3 2 3" xfId="4536"/>
    <cellStyle name="20% - Accent6 5 2 3 2_Table RoGS.NHAPI25 - 3" xfId="4537"/>
    <cellStyle name="20% - Accent6 5 2 3 3" xfId="4538"/>
    <cellStyle name="20% - Accent6 5 2 3 4" xfId="4539"/>
    <cellStyle name="20% - Accent6 5 2 3_Table RoGS.NHAPI25 - 3" xfId="4540"/>
    <cellStyle name="20% - Accent6 5 2 4" xfId="4541"/>
    <cellStyle name="20% - Accent6 5 2 4 2" xfId="4542"/>
    <cellStyle name="20% - Accent6 5 2 4 3" xfId="4543"/>
    <cellStyle name="20% - Accent6 5 2 4_Table RoGS.NHAPI25 - 3" xfId="4544"/>
    <cellStyle name="20% - Accent6 5 2 5" xfId="4545"/>
    <cellStyle name="20% - Accent6 5 2 6" xfId="4546"/>
    <cellStyle name="20% - Accent6 5 2_Table AA.27" xfId="4547"/>
    <cellStyle name="20% - Accent6 5 3" xfId="4548"/>
    <cellStyle name="20% - Accent6 5 3 2" xfId="4549"/>
    <cellStyle name="20% - Accent6 5 3 2 2" xfId="4550"/>
    <cellStyle name="20% - Accent6 5 3 2 2 2" xfId="4551"/>
    <cellStyle name="20% - Accent6 5 3 2 2 2 2" xfId="4552"/>
    <cellStyle name="20% - Accent6 5 3 2 2 2 3" xfId="4553"/>
    <cellStyle name="20% - Accent6 5 3 2 2 2_Table RoGS.NHAPI25 - 3" xfId="4554"/>
    <cellStyle name="20% - Accent6 5 3 2 2 3" xfId="4555"/>
    <cellStyle name="20% - Accent6 5 3 2 2 4" xfId="4556"/>
    <cellStyle name="20% - Accent6 5 3 2 2_Table RoGS.NHAPI25 - 3" xfId="4557"/>
    <cellStyle name="20% - Accent6 5 3 2 3" xfId="4558"/>
    <cellStyle name="20% - Accent6 5 3 2 3 2" xfId="4559"/>
    <cellStyle name="20% - Accent6 5 3 2 3 3" xfId="4560"/>
    <cellStyle name="20% - Accent6 5 3 2 3_Table RoGS.NHAPI25 - 3" xfId="4561"/>
    <cellStyle name="20% - Accent6 5 3 2 4" xfId="4562"/>
    <cellStyle name="20% - Accent6 5 3 2 5" xfId="4563"/>
    <cellStyle name="20% - Accent6 5 3 2_Table RoGS.NHAPI25 - 3" xfId="4564"/>
    <cellStyle name="20% - Accent6 5 3 3" xfId="4565"/>
    <cellStyle name="20% - Accent6 5 3 3 2" xfId="4566"/>
    <cellStyle name="20% - Accent6 5 3 3 2 2" xfId="4567"/>
    <cellStyle name="20% - Accent6 5 3 3 2 3" xfId="4568"/>
    <cellStyle name="20% - Accent6 5 3 3 2_Table RoGS.NHAPI25 - 3" xfId="4569"/>
    <cellStyle name="20% - Accent6 5 3 3 3" xfId="4570"/>
    <cellStyle name="20% - Accent6 5 3 3 4" xfId="4571"/>
    <cellStyle name="20% - Accent6 5 3 3_Table RoGS.NHAPI25 - 3" xfId="4572"/>
    <cellStyle name="20% - Accent6 5 3 4" xfId="4573"/>
    <cellStyle name="20% - Accent6 5 3 4 2" xfId="4574"/>
    <cellStyle name="20% - Accent6 5 3 4 3" xfId="4575"/>
    <cellStyle name="20% - Accent6 5 3 4_Table RoGS.NHAPI25 - 3" xfId="4576"/>
    <cellStyle name="20% - Accent6 5 3 5" xfId="4577"/>
    <cellStyle name="20% - Accent6 5 3 6" xfId="4578"/>
    <cellStyle name="20% - Accent6 5 3_Table RoGS.NHAPI25 - 3" xfId="4579"/>
    <cellStyle name="20% - Accent6 5 4" xfId="4580"/>
    <cellStyle name="20% - Accent6 5 4 2" xfId="4581"/>
    <cellStyle name="20% - Accent6 5 4 2 2" xfId="4582"/>
    <cellStyle name="20% - Accent6 5 4 2 2 2" xfId="4583"/>
    <cellStyle name="20% - Accent6 5 4 2 2 3" xfId="4584"/>
    <cellStyle name="20% - Accent6 5 4 2 2_Table RoGS.NHAPI25 - 3" xfId="4585"/>
    <cellStyle name="20% - Accent6 5 4 2 3" xfId="4586"/>
    <cellStyle name="20% - Accent6 5 4 2 4" xfId="4587"/>
    <cellStyle name="20% - Accent6 5 4 2_Table RoGS.NHAPI25 - 3" xfId="4588"/>
    <cellStyle name="20% - Accent6 5 4 3" xfId="4589"/>
    <cellStyle name="20% - Accent6 5 4 3 2" xfId="4590"/>
    <cellStyle name="20% - Accent6 5 4 3 3" xfId="4591"/>
    <cellStyle name="20% - Accent6 5 4 3_Table RoGS.NHAPI25 - 3" xfId="4592"/>
    <cellStyle name="20% - Accent6 5 4 4" xfId="4593"/>
    <cellStyle name="20% - Accent6 5 4 5" xfId="4594"/>
    <cellStyle name="20% - Accent6 5 4_Table RoGS.NHAPI25 - 3" xfId="4595"/>
    <cellStyle name="20% - Accent6 5 5" xfId="4596"/>
    <cellStyle name="20% - Accent6 5 5 2" xfId="4597"/>
    <cellStyle name="20% - Accent6 5 5 2 2" xfId="4598"/>
    <cellStyle name="20% - Accent6 5 5 2 3" xfId="4599"/>
    <cellStyle name="20% - Accent6 5 5 2_Table RoGS.NHAPI25 - 3" xfId="4600"/>
    <cellStyle name="20% - Accent6 5 5 3" xfId="4601"/>
    <cellStyle name="20% - Accent6 5 5 4" xfId="4602"/>
    <cellStyle name="20% - Accent6 5 5_Table RoGS.NHAPI25 - 3" xfId="4603"/>
    <cellStyle name="20% - Accent6 5 6" xfId="4604"/>
    <cellStyle name="20% - Accent6 5 6 2" xfId="4605"/>
    <cellStyle name="20% - Accent6 5 6 3" xfId="4606"/>
    <cellStyle name="20% - Accent6 5 6 4" xfId="4607"/>
    <cellStyle name="20% - Accent6 5 6_Table RoGS.NHAPI25 - 3" xfId="4608"/>
    <cellStyle name="20% - Accent6 5 7" xfId="4609"/>
    <cellStyle name="20% - Accent6 5 8" xfId="4610"/>
    <cellStyle name="20% - Accent6 5_Table AA.27" xfId="4611"/>
    <cellStyle name="20% - Accent6 6" xfId="4612"/>
    <cellStyle name="20% - Accent6 6 2" xfId="4613"/>
    <cellStyle name="20% - Accent6 6 2 2" xfId="4614"/>
    <cellStyle name="20% - Accent6 6 2 2 2" xfId="4615"/>
    <cellStyle name="20% - Accent6 6 2 2 2 2" xfId="4616"/>
    <cellStyle name="20% - Accent6 6 2 2 2 2 2" xfId="4617"/>
    <cellStyle name="20% - Accent6 6 2 2 2 2 3" xfId="4618"/>
    <cellStyle name="20% - Accent6 6 2 2 2 2_Table RoGS.NHAPI25 - 3" xfId="4619"/>
    <cellStyle name="20% - Accent6 6 2 2 2 3" xfId="4620"/>
    <cellStyle name="20% - Accent6 6 2 2 2 4" xfId="4621"/>
    <cellStyle name="20% - Accent6 6 2 2 2_Table RoGS.NHAPI25 - 3" xfId="4622"/>
    <cellStyle name="20% - Accent6 6 2 2 3" xfId="4623"/>
    <cellStyle name="20% - Accent6 6 2 2 3 2" xfId="4624"/>
    <cellStyle name="20% - Accent6 6 2 2 3 3" xfId="4625"/>
    <cellStyle name="20% - Accent6 6 2 2 3_Table RoGS.NHAPI25 - 3" xfId="4626"/>
    <cellStyle name="20% - Accent6 6 2 2 4" xfId="4627"/>
    <cellStyle name="20% - Accent6 6 2 2 5" xfId="4628"/>
    <cellStyle name="20% - Accent6 6 2 2_Table RoGS.NHAPI25 - 3" xfId="4629"/>
    <cellStyle name="20% - Accent6 6 2 3" xfId="4630"/>
    <cellStyle name="20% - Accent6 6 2 3 2" xfId="4631"/>
    <cellStyle name="20% - Accent6 6 2 3 2 2" xfId="4632"/>
    <cellStyle name="20% - Accent6 6 2 3 2 3" xfId="4633"/>
    <cellStyle name="20% - Accent6 6 2 3 2_Table RoGS.NHAPI25 - 3" xfId="4634"/>
    <cellStyle name="20% - Accent6 6 2 3 3" xfId="4635"/>
    <cellStyle name="20% - Accent6 6 2 3 4" xfId="4636"/>
    <cellStyle name="20% - Accent6 6 2 3_Table RoGS.NHAPI25 - 3" xfId="4637"/>
    <cellStyle name="20% - Accent6 6 2 4" xfId="4638"/>
    <cellStyle name="20% - Accent6 6 2 4 2" xfId="4639"/>
    <cellStyle name="20% - Accent6 6 2 4 3" xfId="4640"/>
    <cellStyle name="20% - Accent6 6 2 4_Table RoGS.NHAPI25 - 3" xfId="4641"/>
    <cellStyle name="20% - Accent6 6 2 5" xfId="4642"/>
    <cellStyle name="20% - Accent6 6 2 6" xfId="4643"/>
    <cellStyle name="20% - Accent6 6 2 7" xfId="4644"/>
    <cellStyle name="20% - Accent6 6 2_Table RoGS.NHAPI25 - 3" xfId="4645"/>
    <cellStyle name="20% - Accent6 6 3" xfId="4646"/>
    <cellStyle name="20% - Accent6 6 3 2" xfId="4647"/>
    <cellStyle name="20% - Accent6 6 3 2 2" xfId="4648"/>
    <cellStyle name="20% - Accent6 6 3 2 2 2" xfId="4649"/>
    <cellStyle name="20% - Accent6 6 3 2 2 3" xfId="4650"/>
    <cellStyle name="20% - Accent6 6 3 2 2_Table RoGS.NHAPI25 - 3" xfId="4651"/>
    <cellStyle name="20% - Accent6 6 3 2 3" xfId="4652"/>
    <cellStyle name="20% - Accent6 6 3 2 4" xfId="4653"/>
    <cellStyle name="20% - Accent6 6 3 2_Table RoGS.NHAPI25 - 3" xfId="4654"/>
    <cellStyle name="20% - Accent6 6 3 3" xfId="4655"/>
    <cellStyle name="20% - Accent6 6 3 3 2" xfId="4656"/>
    <cellStyle name="20% - Accent6 6 3 3 3" xfId="4657"/>
    <cellStyle name="20% - Accent6 6 3 3_Table RoGS.NHAPI25 - 3" xfId="4658"/>
    <cellStyle name="20% - Accent6 6 3 4" xfId="4659"/>
    <cellStyle name="20% - Accent6 6 3 5" xfId="4660"/>
    <cellStyle name="20% - Accent6 6 3_Table RoGS.NHAPI25 - 3" xfId="4661"/>
    <cellStyle name="20% - Accent6 6 4" xfId="4662"/>
    <cellStyle name="20% - Accent6 6 4 2" xfId="4663"/>
    <cellStyle name="20% - Accent6 6 4 2 2" xfId="4664"/>
    <cellStyle name="20% - Accent6 6 4 2 3" xfId="4665"/>
    <cellStyle name="20% - Accent6 6 4 2_Table RoGS.NHAPI25 - 3" xfId="4666"/>
    <cellStyle name="20% - Accent6 6 4 3" xfId="4667"/>
    <cellStyle name="20% - Accent6 6 4 4" xfId="4668"/>
    <cellStyle name="20% - Accent6 6 4 5" xfId="4669"/>
    <cellStyle name="20% - Accent6 6 4_Table RoGS.NHAPI25 - 3" xfId="4670"/>
    <cellStyle name="20% - Accent6 6 5" xfId="4671"/>
    <cellStyle name="20% - Accent6 6 5 2" xfId="4672"/>
    <cellStyle name="20% - Accent6 6 5 3" xfId="4673"/>
    <cellStyle name="20% - Accent6 6 5_Table RoGS.NHAPI25 - 3" xfId="4674"/>
    <cellStyle name="20% - Accent6 6 6" xfId="4675"/>
    <cellStyle name="20% - Accent6 6 7" xfId="4676"/>
    <cellStyle name="20% - Accent6 6_Table RoGS.NHAPI25 - 3" xfId="4677"/>
    <cellStyle name="20% - Accent6 7" xfId="4678"/>
    <cellStyle name="20% - Accent6 7 2" xfId="4679"/>
    <cellStyle name="20% - Accent6 7 2 2" xfId="4680"/>
    <cellStyle name="20% - Accent6 7 2 2 2" xfId="4681"/>
    <cellStyle name="20% - Accent6 7 2 2 2 2" xfId="4682"/>
    <cellStyle name="20% - Accent6 7 2 2 2 2 2" xfId="4683"/>
    <cellStyle name="20% - Accent6 7 2 2 2 2 3" xfId="4684"/>
    <cellStyle name="20% - Accent6 7 2 2 2 2_Table RoGS.NHAPI25 - 3" xfId="4685"/>
    <cellStyle name="20% - Accent6 7 2 2 2 3" xfId="4686"/>
    <cellStyle name="20% - Accent6 7 2 2 2 4" xfId="4687"/>
    <cellStyle name="20% - Accent6 7 2 2 2_Table RoGS.NHAPI25 - 3" xfId="4688"/>
    <cellStyle name="20% - Accent6 7 2 2 3" xfId="4689"/>
    <cellStyle name="20% - Accent6 7 2 2 3 2" xfId="4690"/>
    <cellStyle name="20% - Accent6 7 2 2 3 3" xfId="4691"/>
    <cellStyle name="20% - Accent6 7 2 2 3_Table RoGS.NHAPI25 - 3" xfId="4692"/>
    <cellStyle name="20% - Accent6 7 2 2 4" xfId="4693"/>
    <cellStyle name="20% - Accent6 7 2 2 5" xfId="4694"/>
    <cellStyle name="20% - Accent6 7 2 2_Table RoGS.NHAPI25 - 3" xfId="4695"/>
    <cellStyle name="20% - Accent6 7 2 3" xfId="4696"/>
    <cellStyle name="20% - Accent6 7 2 3 2" xfId="4697"/>
    <cellStyle name="20% - Accent6 7 2 3 2 2" xfId="4698"/>
    <cellStyle name="20% - Accent6 7 2 3 2 3" xfId="4699"/>
    <cellStyle name="20% - Accent6 7 2 3 2_Table RoGS.NHAPI25 - 3" xfId="4700"/>
    <cellStyle name="20% - Accent6 7 2 3 3" xfId="4701"/>
    <cellStyle name="20% - Accent6 7 2 3 4" xfId="4702"/>
    <cellStyle name="20% - Accent6 7 2 3_Table RoGS.NHAPI25 - 3" xfId="4703"/>
    <cellStyle name="20% - Accent6 7 2 4" xfId="4704"/>
    <cellStyle name="20% - Accent6 7 2 4 2" xfId="4705"/>
    <cellStyle name="20% - Accent6 7 2 4 3" xfId="4706"/>
    <cellStyle name="20% - Accent6 7 2 4_Table RoGS.NHAPI25 - 3" xfId="4707"/>
    <cellStyle name="20% - Accent6 7 2 5" xfId="4708"/>
    <cellStyle name="20% - Accent6 7 2 6" xfId="4709"/>
    <cellStyle name="20% - Accent6 7 2_Table RoGS.NHAPI25 - 3" xfId="4710"/>
    <cellStyle name="20% - Accent6 7 3" xfId="4711"/>
    <cellStyle name="20% - Accent6 7 3 2" xfId="4712"/>
    <cellStyle name="20% - Accent6 7 3 2 2" xfId="4713"/>
    <cellStyle name="20% - Accent6 7 3 2 2 2" xfId="4714"/>
    <cellStyle name="20% - Accent6 7 3 2 2 3" xfId="4715"/>
    <cellStyle name="20% - Accent6 7 3 2 2_Table RoGS.NHAPI25 - 3" xfId="4716"/>
    <cellStyle name="20% - Accent6 7 3 2 3" xfId="4717"/>
    <cellStyle name="20% - Accent6 7 3 2 4" xfId="4718"/>
    <cellStyle name="20% - Accent6 7 3 2_Table RoGS.NHAPI25 - 3" xfId="4719"/>
    <cellStyle name="20% - Accent6 7 3 3" xfId="4720"/>
    <cellStyle name="20% - Accent6 7 3 3 2" xfId="4721"/>
    <cellStyle name="20% - Accent6 7 3 3 3" xfId="4722"/>
    <cellStyle name="20% - Accent6 7 3 3_Table RoGS.NHAPI25 - 3" xfId="4723"/>
    <cellStyle name="20% - Accent6 7 3 4" xfId="4724"/>
    <cellStyle name="20% - Accent6 7 3 5" xfId="4725"/>
    <cellStyle name="20% - Accent6 7 3_Table RoGS.NHAPI25 - 3" xfId="4726"/>
    <cellStyle name="20% - Accent6 7 4" xfId="4727"/>
    <cellStyle name="20% - Accent6 7 4 2" xfId="4728"/>
    <cellStyle name="20% - Accent6 7 4 2 2" xfId="4729"/>
    <cellStyle name="20% - Accent6 7 4 2 3" xfId="4730"/>
    <cellStyle name="20% - Accent6 7 4 2_Table RoGS.NHAPI25 - 3" xfId="4731"/>
    <cellStyle name="20% - Accent6 7 4 3" xfId="4732"/>
    <cellStyle name="20% - Accent6 7 4 4" xfId="4733"/>
    <cellStyle name="20% - Accent6 7 4_Table RoGS.NHAPI25 - 3" xfId="4734"/>
    <cellStyle name="20% - Accent6 7 5" xfId="4735"/>
    <cellStyle name="20% - Accent6 7 5 2" xfId="4736"/>
    <cellStyle name="20% - Accent6 7 5 3" xfId="4737"/>
    <cellStyle name="20% - Accent6 7 5 4" xfId="4738"/>
    <cellStyle name="20% - Accent6 7 5_Table RoGS.NHAPI25 - 3" xfId="4739"/>
    <cellStyle name="20% - Accent6 7 6" xfId="4740"/>
    <cellStyle name="20% - Accent6 7 7" xfId="4741"/>
    <cellStyle name="20% - Accent6 7_Table RoGS.NHAPI25 - 3" xfId="4742"/>
    <cellStyle name="20% - Accent6 8" xfId="4743"/>
    <cellStyle name="20% - Accent6 8 2" xfId="4744"/>
    <cellStyle name="20% - Accent6 8 2 2" xfId="4745"/>
    <cellStyle name="20% - Accent6 8 2 2 2" xfId="4746"/>
    <cellStyle name="20% - Accent6 8 2 2 2 2" xfId="4747"/>
    <cellStyle name="20% - Accent6 8 2 2 2 3" xfId="4748"/>
    <cellStyle name="20% - Accent6 8 2 2 2_Table RoGS.NHAPI25 - 3" xfId="4749"/>
    <cellStyle name="20% - Accent6 8 2 2 3" xfId="4750"/>
    <cellStyle name="20% - Accent6 8 2 2 4" xfId="4751"/>
    <cellStyle name="20% - Accent6 8 2 2 5" xfId="4752"/>
    <cellStyle name="20% - Accent6 8 2 2_Table RoGS.NHAPI25 - 3" xfId="4753"/>
    <cellStyle name="20% - Accent6 8 2 3" xfId="4754"/>
    <cellStyle name="20% - Accent6 8 2 3 2" xfId="4755"/>
    <cellStyle name="20% - Accent6 8 2 3 3" xfId="4756"/>
    <cellStyle name="20% - Accent6 8 2 3_Table RoGS.NHAPI25 - 3" xfId="4757"/>
    <cellStyle name="20% - Accent6 8 2 4" xfId="4758"/>
    <cellStyle name="20% - Accent6 8 2 5" xfId="4759"/>
    <cellStyle name="20% - Accent6 8 2 6" xfId="4760"/>
    <cellStyle name="20% - Accent6 8 2 7" xfId="4761"/>
    <cellStyle name="20% - Accent6 8 2_Table RoGS.NHAPI25 - 3" xfId="4762"/>
    <cellStyle name="20% - Accent6 8 3" xfId="4763"/>
    <cellStyle name="20% - Accent6 8 3 2" xfId="4764"/>
    <cellStyle name="20% - Accent6 8 3 2 2" xfId="4765"/>
    <cellStyle name="20% - Accent6 8 3 2 3" xfId="4766"/>
    <cellStyle name="20% - Accent6 8 3 2_Table RoGS.NHAPI25 - 3" xfId="4767"/>
    <cellStyle name="20% - Accent6 8 3 3" xfId="4768"/>
    <cellStyle name="20% - Accent6 8 3 4" xfId="4769"/>
    <cellStyle name="20% - Accent6 8 3 5" xfId="4770"/>
    <cellStyle name="20% - Accent6 8 3_Table RoGS.NHAPI25 - 3" xfId="4771"/>
    <cellStyle name="20% - Accent6 8 4" xfId="4772"/>
    <cellStyle name="20% - Accent6 8 4 2" xfId="4773"/>
    <cellStyle name="20% - Accent6 8 4 3" xfId="4774"/>
    <cellStyle name="20% - Accent6 8 4_Table RoGS.NHAPI25 - 3" xfId="4775"/>
    <cellStyle name="20% - Accent6 8 5" xfId="4776"/>
    <cellStyle name="20% - Accent6 8 6" xfId="4777"/>
    <cellStyle name="20% - Accent6 8 7" xfId="4778"/>
    <cellStyle name="20% - Accent6 8 8" xfId="4779"/>
    <cellStyle name="20% - Accent6 8_Table RoGS.NHAPI25 - 3" xfId="4780"/>
    <cellStyle name="20% - Accent6 9" xfId="4781"/>
    <cellStyle name="20% - Accent6 9 2" xfId="4782"/>
    <cellStyle name="20% - Accent6 9 2 2" xfId="4783"/>
    <cellStyle name="20% - Accent6 9 2 2 2" xfId="4784"/>
    <cellStyle name="20% - Accent6 9 2 2 2 2" xfId="4785"/>
    <cellStyle name="20% - Accent6 9 2 2 2 3" xfId="4786"/>
    <cellStyle name="20% - Accent6 9 2 2 2_Table RoGS.NHAPI25 - 3" xfId="4787"/>
    <cellStyle name="20% - Accent6 9 2 2 3" xfId="4788"/>
    <cellStyle name="20% - Accent6 9 2 2 4" xfId="4789"/>
    <cellStyle name="20% - Accent6 9 2 2 5" xfId="4790"/>
    <cellStyle name="20% - Accent6 9 2 2_Table RoGS.NHAPI25 - 3" xfId="4791"/>
    <cellStyle name="20% - Accent6 9 2 3" xfId="4792"/>
    <cellStyle name="20% - Accent6 9 2 3 2" xfId="4793"/>
    <cellStyle name="20% - Accent6 9 2 3 3" xfId="4794"/>
    <cellStyle name="20% - Accent6 9 2 3_Table RoGS.NHAPI25 - 3" xfId="4795"/>
    <cellStyle name="20% - Accent6 9 2 4" xfId="4796"/>
    <cellStyle name="20% - Accent6 9 2 5" xfId="4797"/>
    <cellStyle name="20% - Accent6 9 2 6" xfId="4798"/>
    <cellStyle name="20% - Accent6 9 2_Table RoGS.NHAPI25 - 3" xfId="4799"/>
    <cellStyle name="20% - Accent6 9 3" xfId="4800"/>
    <cellStyle name="20% - Accent6 9 3 2" xfId="4801"/>
    <cellStyle name="20% - Accent6 9 3 2 2" xfId="4802"/>
    <cellStyle name="20% - Accent6 9 3 2 3" xfId="4803"/>
    <cellStyle name="20% - Accent6 9 3 2_Table RoGS.NHAPI25 - 3" xfId="4804"/>
    <cellStyle name="20% - Accent6 9 3 3" xfId="4805"/>
    <cellStyle name="20% - Accent6 9 3 4" xfId="4806"/>
    <cellStyle name="20% - Accent6 9 3 5" xfId="4807"/>
    <cellStyle name="20% - Accent6 9 3_Table RoGS.NHAPI25 - 3" xfId="4808"/>
    <cellStyle name="20% - Accent6 9 4" xfId="4809"/>
    <cellStyle name="20% - Accent6 9 4 2" xfId="4810"/>
    <cellStyle name="20% - Accent6 9 4 3" xfId="4811"/>
    <cellStyle name="20% - Accent6 9 4_Table RoGS.NHAPI25 - 3" xfId="4812"/>
    <cellStyle name="20% - Accent6 9 5" xfId="4813"/>
    <cellStyle name="20% - Accent6 9 6" xfId="4814"/>
    <cellStyle name="20% - Accent6 9 7" xfId="4815"/>
    <cellStyle name="20% - Accent6 9 8" xfId="4816"/>
    <cellStyle name="20% - Accent6 9_Table RoGS.NHAPI25 - 3" xfId="4817"/>
    <cellStyle name="40% - Accent1 10" xfId="4818"/>
    <cellStyle name="40% - Accent1 10 2" xfId="4819"/>
    <cellStyle name="40% - Accent1 10 2 2" xfId="4820"/>
    <cellStyle name="40% - Accent1 10 2 2 2" xfId="4821"/>
    <cellStyle name="40% - Accent1 10 2 2 2 2" xfId="4822"/>
    <cellStyle name="40% - Accent1 10 2 2 2 3" xfId="4823"/>
    <cellStyle name="40% - Accent1 10 2 2 2_Table RoGS.NHAPI25 - 3" xfId="4824"/>
    <cellStyle name="40% - Accent1 10 2 2 3" xfId="4825"/>
    <cellStyle name="40% - Accent1 10 2 2 4" xfId="4826"/>
    <cellStyle name="40% - Accent1 10 2 2_Table RoGS.NHAPI25 - 3" xfId="4827"/>
    <cellStyle name="40% - Accent1 10 2 3" xfId="4828"/>
    <cellStyle name="40% - Accent1 10 2 3 2" xfId="4829"/>
    <cellStyle name="40% - Accent1 10 2 3 3" xfId="4830"/>
    <cellStyle name="40% - Accent1 10 2 3_Table RoGS.NHAPI25 - 3" xfId="4831"/>
    <cellStyle name="40% - Accent1 10 2 4" xfId="4832"/>
    <cellStyle name="40% - Accent1 10 2 5" xfId="4833"/>
    <cellStyle name="40% - Accent1 10 2_Table RoGS.NHAPI25 - 3" xfId="4834"/>
    <cellStyle name="40% - Accent1 10 3" xfId="4835"/>
    <cellStyle name="40% - Accent1 10 3 2" xfId="4836"/>
    <cellStyle name="40% - Accent1 10 3 2 2" xfId="4837"/>
    <cellStyle name="40% - Accent1 10 3 2 3" xfId="4838"/>
    <cellStyle name="40% - Accent1 10 3 2_Table RoGS.NHAPI25 - 3" xfId="4839"/>
    <cellStyle name="40% - Accent1 10 3 3" xfId="4840"/>
    <cellStyle name="40% - Accent1 10 3 4" xfId="4841"/>
    <cellStyle name="40% - Accent1 10 3_Table RoGS.NHAPI25 - 3" xfId="4842"/>
    <cellStyle name="40% - Accent1 10 4" xfId="4843"/>
    <cellStyle name="40% - Accent1 10 4 2" xfId="4844"/>
    <cellStyle name="40% - Accent1 10 4 3" xfId="4845"/>
    <cellStyle name="40% - Accent1 10 4_Table RoGS.NHAPI25 - 3" xfId="4846"/>
    <cellStyle name="40% - Accent1 10 5" xfId="4847"/>
    <cellStyle name="40% - Accent1 10 6" xfId="4848"/>
    <cellStyle name="40% - Accent1 10 7" xfId="4849"/>
    <cellStyle name="40% - Accent1 10 8" xfId="4850"/>
    <cellStyle name="40% - Accent1 10_Table RoGS.NHAPI25 - 3" xfId="4851"/>
    <cellStyle name="40% - Accent1 11" xfId="4852"/>
    <cellStyle name="40% - Accent1 11 2" xfId="4853"/>
    <cellStyle name="40% - Accent1 11 2 2" xfId="4854"/>
    <cellStyle name="40% - Accent1 11 2 2 2" xfId="4855"/>
    <cellStyle name="40% - Accent1 11 2 2 3" xfId="4856"/>
    <cellStyle name="40% - Accent1 11 2 2_Table RoGS.NHAPI25 - 3" xfId="4857"/>
    <cellStyle name="40% - Accent1 11 2 3" xfId="4858"/>
    <cellStyle name="40% - Accent1 11 2 4" xfId="4859"/>
    <cellStyle name="40% - Accent1 11 2_Table RoGS.NHAPI25 - 3" xfId="4860"/>
    <cellStyle name="40% - Accent1 11 3" xfId="4861"/>
    <cellStyle name="40% - Accent1 11 3 2" xfId="4862"/>
    <cellStyle name="40% - Accent1 11 3 3" xfId="4863"/>
    <cellStyle name="40% - Accent1 11 3_Table RoGS.NHAPI25 - 3" xfId="4864"/>
    <cellStyle name="40% - Accent1 11 4" xfId="4865"/>
    <cellStyle name="40% - Accent1 11 5" xfId="4866"/>
    <cellStyle name="40% - Accent1 11_Table RoGS.NHAPI25 - 3" xfId="4867"/>
    <cellStyle name="40% - Accent1 12" xfId="4868"/>
    <cellStyle name="40% - Accent1 12 2" xfId="4869"/>
    <cellStyle name="40% - Accent1 12 2 2" xfId="4870"/>
    <cellStyle name="40% - Accent1 12 2 2 2" xfId="4871"/>
    <cellStyle name="40% - Accent1 12 2 2 3" xfId="4872"/>
    <cellStyle name="40% - Accent1 12 2 2_Table RoGS.NHAPI25 - 3" xfId="4873"/>
    <cellStyle name="40% - Accent1 12 2 3" xfId="4874"/>
    <cellStyle name="40% - Accent1 12 2 4" xfId="4875"/>
    <cellStyle name="40% - Accent1 12 2_Table RoGS.NHAPI25 - 3" xfId="4876"/>
    <cellStyle name="40% - Accent1 12 3" xfId="4877"/>
    <cellStyle name="40% - Accent1 12 3 2" xfId="4878"/>
    <cellStyle name="40% - Accent1 12 3 3" xfId="4879"/>
    <cellStyle name="40% - Accent1 12 3_Table RoGS.NHAPI25 - 3" xfId="4880"/>
    <cellStyle name="40% - Accent1 12 4" xfId="4881"/>
    <cellStyle name="40% - Accent1 12 5" xfId="4882"/>
    <cellStyle name="40% - Accent1 12_Table RoGS.NHAPI25 - 3" xfId="4883"/>
    <cellStyle name="40% - Accent1 13" xfId="4884"/>
    <cellStyle name="40% - Accent1 13 2" xfId="4885"/>
    <cellStyle name="40% - Accent1 13 2 2" xfId="4886"/>
    <cellStyle name="40% - Accent1 13 2 3" xfId="4887"/>
    <cellStyle name="40% - Accent1 13 2_Table RoGS.NHAPI25 - 3" xfId="4888"/>
    <cellStyle name="40% - Accent1 13 3" xfId="4889"/>
    <cellStyle name="40% - Accent1 13 4" xfId="4890"/>
    <cellStyle name="40% - Accent1 13 5" xfId="4891"/>
    <cellStyle name="40% - Accent1 13_Table RoGS.NHAPI25 - 3" xfId="4892"/>
    <cellStyle name="40% - Accent1 14" xfId="4893"/>
    <cellStyle name="40% - Accent1 14 2" xfId="4894"/>
    <cellStyle name="40% - Accent1 14 2 2" xfId="4895"/>
    <cellStyle name="40% - Accent1 14 2 3" xfId="4896"/>
    <cellStyle name="40% - Accent1 14 2_Table RoGS.NHAPI25 - 3" xfId="4897"/>
    <cellStyle name="40% - Accent1 14 3" xfId="4898"/>
    <cellStyle name="40% - Accent1 14 4" xfId="4899"/>
    <cellStyle name="40% - Accent1 14_Table RoGS.NHAPI25 - 3" xfId="4900"/>
    <cellStyle name="40% - Accent1 15" xfId="4901"/>
    <cellStyle name="40% - Accent1 15 2" xfId="4902"/>
    <cellStyle name="40% - Accent1 15 2 2" xfId="4903"/>
    <cellStyle name="40% - Accent1 15 2 3" xfId="4904"/>
    <cellStyle name="40% - Accent1 15 2_Table RoGS.NHAPI25 - 3" xfId="4905"/>
    <cellStyle name="40% - Accent1 15 3" xfId="4906"/>
    <cellStyle name="40% - Accent1 15 4" xfId="4907"/>
    <cellStyle name="40% - Accent1 15_Table RoGS.NHAPI25 - 3" xfId="4908"/>
    <cellStyle name="40% - Accent1 16" xfId="4909"/>
    <cellStyle name="40% - Accent1 16 2" xfId="4910"/>
    <cellStyle name="40% - Accent1 16 2 2" xfId="4911"/>
    <cellStyle name="40% - Accent1 16 2 3" xfId="4912"/>
    <cellStyle name="40% - Accent1 16 2_Table RoGS.NHAPI25 - 3" xfId="4913"/>
    <cellStyle name="40% - Accent1 16 3" xfId="4914"/>
    <cellStyle name="40% - Accent1 16 4" xfId="4915"/>
    <cellStyle name="40% - Accent1 16_Table RoGS.NHAPI25 - 3" xfId="4916"/>
    <cellStyle name="40% - Accent1 17" xfId="4917"/>
    <cellStyle name="40% - Accent1 17 2" xfId="4918"/>
    <cellStyle name="40% - Accent1 17 3" xfId="4919"/>
    <cellStyle name="40% - Accent1 17_Table RoGS.NHAPI25 - 3" xfId="4920"/>
    <cellStyle name="40% - Accent1 18" xfId="4921"/>
    <cellStyle name="40% - Accent1 18 2" xfId="4922"/>
    <cellStyle name="40% - Accent1 18 3" xfId="4923"/>
    <cellStyle name="40% - Accent1 18_Table RoGS.NHAPI25 - 3" xfId="4924"/>
    <cellStyle name="40% - Accent1 19" xfId="4925"/>
    <cellStyle name="40% - Accent1 2" xfId="4926"/>
    <cellStyle name="40% - Accent1 2 2" xfId="4927"/>
    <cellStyle name="40% - Accent1 2 2 10" xfId="4928"/>
    <cellStyle name="40% - Accent1 2 2 2" xfId="4929"/>
    <cellStyle name="40% - Accent1 2 2 2 2" xfId="4930"/>
    <cellStyle name="40% - Accent1 2 2 2 2 2" xfId="4931"/>
    <cellStyle name="40% - Accent1 2 2 2 2 2 2" xfId="4932"/>
    <cellStyle name="40% - Accent1 2 2 2 2 2 2 2" xfId="4933"/>
    <cellStyle name="40% - Accent1 2 2 2 2 2 2 2 2" xfId="4934"/>
    <cellStyle name="40% - Accent1 2 2 2 2 2 2 2 3" xfId="4935"/>
    <cellStyle name="40% - Accent1 2 2 2 2 2 2 2_Table RoGS.NHAPI25 - 3" xfId="4936"/>
    <cellStyle name="40% - Accent1 2 2 2 2 2 2 3" xfId="4937"/>
    <cellStyle name="40% - Accent1 2 2 2 2 2 2 4" xfId="4938"/>
    <cellStyle name="40% - Accent1 2 2 2 2 2 2_Table RoGS.NHAPI25 - 3" xfId="4939"/>
    <cellStyle name="40% - Accent1 2 2 2 2 2 3" xfId="4940"/>
    <cellStyle name="40% - Accent1 2 2 2 2 2 3 2" xfId="4941"/>
    <cellStyle name="40% - Accent1 2 2 2 2 2 3 3" xfId="4942"/>
    <cellStyle name="40% - Accent1 2 2 2 2 2 3_Table RoGS.NHAPI25 - 3" xfId="4943"/>
    <cellStyle name="40% - Accent1 2 2 2 2 2 4" xfId="4944"/>
    <cellStyle name="40% - Accent1 2 2 2 2 2 5" xfId="4945"/>
    <cellStyle name="40% - Accent1 2 2 2 2 2_Table AA.27" xfId="4946"/>
    <cellStyle name="40% - Accent1 2 2 2 2 3" xfId="4947"/>
    <cellStyle name="40% - Accent1 2 2 2 2 3 2" xfId="4948"/>
    <cellStyle name="40% - Accent1 2 2 2 2 3 2 2" xfId="4949"/>
    <cellStyle name="40% - Accent1 2 2 2 2 3 2 3" xfId="4950"/>
    <cellStyle name="40% - Accent1 2 2 2 2 3 2_Table RoGS.NHAPI25 - 3" xfId="4951"/>
    <cellStyle name="40% - Accent1 2 2 2 2 3 3" xfId="4952"/>
    <cellStyle name="40% - Accent1 2 2 2 2 3 4" xfId="4953"/>
    <cellStyle name="40% - Accent1 2 2 2 2 3_Table RoGS.NHAPI25 - 3" xfId="4954"/>
    <cellStyle name="40% - Accent1 2 2 2 2 4" xfId="4955"/>
    <cellStyle name="40% - Accent1 2 2 2 2 4 2" xfId="4956"/>
    <cellStyle name="40% - Accent1 2 2 2 2 4 3" xfId="4957"/>
    <cellStyle name="40% - Accent1 2 2 2 2 4_Table RoGS.NHAPI25 - 3" xfId="4958"/>
    <cellStyle name="40% - Accent1 2 2 2 2 5" xfId="4959"/>
    <cellStyle name="40% - Accent1 2 2 2 2 6" xfId="4960"/>
    <cellStyle name="40% - Accent1 2 2 2 2_Table AA.27" xfId="4961"/>
    <cellStyle name="40% - Accent1 2 2 2 3" xfId="4962"/>
    <cellStyle name="40% - Accent1 2 2 2 3 2" xfId="4963"/>
    <cellStyle name="40% - Accent1 2 2 2 3 2 2" xfId="4964"/>
    <cellStyle name="40% - Accent1 2 2 2 3 2 2 2" xfId="4965"/>
    <cellStyle name="40% - Accent1 2 2 2 3 2 2 3" xfId="4966"/>
    <cellStyle name="40% - Accent1 2 2 2 3 2 2_Table RoGS.NHAPI25 - 3" xfId="4967"/>
    <cellStyle name="40% - Accent1 2 2 2 3 2 3" xfId="4968"/>
    <cellStyle name="40% - Accent1 2 2 2 3 2 4" xfId="4969"/>
    <cellStyle name="40% - Accent1 2 2 2 3 2_Table RoGS.NHAPI25 - 3" xfId="4970"/>
    <cellStyle name="40% - Accent1 2 2 2 3 3" xfId="4971"/>
    <cellStyle name="40% - Accent1 2 2 2 3 3 2" xfId="4972"/>
    <cellStyle name="40% - Accent1 2 2 2 3 3 3" xfId="4973"/>
    <cellStyle name="40% - Accent1 2 2 2 3 3_Table RoGS.NHAPI25 - 3" xfId="4974"/>
    <cellStyle name="40% - Accent1 2 2 2 3 4" xfId="4975"/>
    <cellStyle name="40% - Accent1 2 2 2 3 5" xfId="4976"/>
    <cellStyle name="40% - Accent1 2 2 2 3_Table AA.27" xfId="4977"/>
    <cellStyle name="40% - Accent1 2 2 2 4" xfId="4978"/>
    <cellStyle name="40% - Accent1 2 2 2 4 2" xfId="4979"/>
    <cellStyle name="40% - Accent1 2 2 2 4 2 2" xfId="4980"/>
    <cellStyle name="40% - Accent1 2 2 2 4 2 3" xfId="4981"/>
    <cellStyle name="40% - Accent1 2 2 2 4 2_Table RoGS.NHAPI25 - 3" xfId="4982"/>
    <cellStyle name="40% - Accent1 2 2 2 4 3" xfId="4983"/>
    <cellStyle name="40% - Accent1 2 2 2 4 4" xfId="4984"/>
    <cellStyle name="40% - Accent1 2 2 2 4_Table RoGS.NHAPI25 - 3" xfId="4985"/>
    <cellStyle name="40% - Accent1 2 2 2 5" xfId="4986"/>
    <cellStyle name="40% - Accent1 2 2 2 5 2" xfId="4987"/>
    <cellStyle name="40% - Accent1 2 2 2 5 3" xfId="4988"/>
    <cellStyle name="40% - Accent1 2 2 2 5_Table RoGS.NHAPI25 - 3" xfId="4989"/>
    <cellStyle name="40% - Accent1 2 2 2_Table AA.27" xfId="4990"/>
    <cellStyle name="40% - Accent1 2 2 3" xfId="4991"/>
    <cellStyle name="40% - Accent1 2 2 3 2" xfId="4992"/>
    <cellStyle name="40% - Accent1 2 2 3 2 2" xfId="4993"/>
    <cellStyle name="40% - Accent1 2 2 3 2 2 2" xfId="4994"/>
    <cellStyle name="40% - Accent1 2 2 3 2 2 2 2" xfId="4995"/>
    <cellStyle name="40% - Accent1 2 2 3 2 2 2 3" xfId="4996"/>
    <cellStyle name="40% - Accent1 2 2 3 2 2 2_Table RoGS.NHAPI25 - 3" xfId="4997"/>
    <cellStyle name="40% - Accent1 2 2 3 2 2 3" xfId="4998"/>
    <cellStyle name="40% - Accent1 2 2 3 2 2 4" xfId="4999"/>
    <cellStyle name="40% - Accent1 2 2 3 2 2_Table RoGS.NHAPI25 - 3" xfId="5000"/>
    <cellStyle name="40% - Accent1 2 2 3 2 3" xfId="5001"/>
    <cellStyle name="40% - Accent1 2 2 3 2 3 2" xfId="5002"/>
    <cellStyle name="40% - Accent1 2 2 3 2 3 3" xfId="5003"/>
    <cellStyle name="40% - Accent1 2 2 3 2 3_Table RoGS.NHAPI25 - 3" xfId="5004"/>
    <cellStyle name="40% - Accent1 2 2 3 2 4" xfId="5005"/>
    <cellStyle name="40% - Accent1 2 2 3 2 5" xfId="5006"/>
    <cellStyle name="40% - Accent1 2 2 3 2_Table AA.27" xfId="5007"/>
    <cellStyle name="40% - Accent1 2 2 3 3" xfId="5008"/>
    <cellStyle name="40% - Accent1 2 2 3 3 2" xfId="5009"/>
    <cellStyle name="40% - Accent1 2 2 3 3 2 2" xfId="5010"/>
    <cellStyle name="40% - Accent1 2 2 3 3 2 3" xfId="5011"/>
    <cellStyle name="40% - Accent1 2 2 3 3 2_Table RoGS.NHAPI25 - 3" xfId="5012"/>
    <cellStyle name="40% - Accent1 2 2 3 3 3" xfId="5013"/>
    <cellStyle name="40% - Accent1 2 2 3 3 4" xfId="5014"/>
    <cellStyle name="40% - Accent1 2 2 3 3_Table RoGS.NHAPI25 - 3" xfId="5015"/>
    <cellStyle name="40% - Accent1 2 2 3 4" xfId="5016"/>
    <cellStyle name="40% - Accent1 2 2 3 4 2" xfId="5017"/>
    <cellStyle name="40% - Accent1 2 2 3 4 3" xfId="5018"/>
    <cellStyle name="40% - Accent1 2 2 3 4_Table RoGS.NHAPI25 - 3" xfId="5019"/>
    <cellStyle name="40% - Accent1 2 2 3 5" xfId="5020"/>
    <cellStyle name="40% - Accent1 2 2 3 6" xfId="5021"/>
    <cellStyle name="40% - Accent1 2 2 3_Table AA.27" xfId="5022"/>
    <cellStyle name="40% - Accent1 2 2 4" xfId="5023"/>
    <cellStyle name="40% - Accent1 2 2 4 2" xfId="5024"/>
    <cellStyle name="40% - Accent1 2 2 4 2 2" xfId="5025"/>
    <cellStyle name="40% - Accent1 2 2 4 2 2 2" xfId="5026"/>
    <cellStyle name="40% - Accent1 2 2 4 2 2 3" xfId="5027"/>
    <cellStyle name="40% - Accent1 2 2 4 2 2_Table RoGS.NHAPI25 - 3" xfId="5028"/>
    <cellStyle name="40% - Accent1 2 2 4 2 3" xfId="5029"/>
    <cellStyle name="40% - Accent1 2 2 4 2 4" xfId="5030"/>
    <cellStyle name="40% - Accent1 2 2 4 2_Table RoGS.NHAPI25 - 3" xfId="5031"/>
    <cellStyle name="40% - Accent1 2 2 4 3" xfId="5032"/>
    <cellStyle name="40% - Accent1 2 2 4 3 2" xfId="5033"/>
    <cellStyle name="40% - Accent1 2 2 4 3 3" xfId="5034"/>
    <cellStyle name="40% - Accent1 2 2 4 3 4" xfId="5035"/>
    <cellStyle name="40% - Accent1 2 2 4 3_Table RoGS.NHAPI25 - 3" xfId="5036"/>
    <cellStyle name="40% - Accent1 2 2 4 4" xfId="5037"/>
    <cellStyle name="40% - Accent1 2 2 4 5" xfId="5038"/>
    <cellStyle name="40% - Accent1 2 2 4 6" xfId="5039"/>
    <cellStyle name="40% - Accent1 2 2 4_Table AA.27" xfId="5040"/>
    <cellStyle name="40% - Accent1 2 2 5" xfId="5041"/>
    <cellStyle name="40% - Accent1 2 2 5 2" xfId="5042"/>
    <cellStyle name="40% - Accent1 2 2 5 2 2" xfId="5043"/>
    <cellStyle name="40% - Accent1 2 2 5 2 3" xfId="5044"/>
    <cellStyle name="40% - Accent1 2 2 5 2 4" xfId="5045"/>
    <cellStyle name="40% - Accent1 2 2 5 2_Table RoGS.NHAPI25 - 3" xfId="5046"/>
    <cellStyle name="40% - Accent1 2 2 5 3" xfId="5047"/>
    <cellStyle name="40% - Accent1 2 2 5 3 2" xfId="5048"/>
    <cellStyle name="40% - Accent1 2 2 5 3_Table RoGS.NHAPI25 - 3" xfId="5049"/>
    <cellStyle name="40% - Accent1 2 2 5 4" xfId="5050"/>
    <cellStyle name="40% - Accent1 2 2 5 5" xfId="5051"/>
    <cellStyle name="40% - Accent1 2 2 5 6" xfId="5052"/>
    <cellStyle name="40% - Accent1 2 2 5_Table RoGS.NHAPI25 - 3" xfId="5053"/>
    <cellStyle name="40% - Accent1 2 2 6" xfId="5054"/>
    <cellStyle name="40% - Accent1 2 2 6 2" xfId="5055"/>
    <cellStyle name="40% - Accent1 2 2 6 2 2" xfId="5056"/>
    <cellStyle name="40% - Accent1 2 2 6 2 3" xfId="5057"/>
    <cellStyle name="40% - Accent1 2 2 6 2 4" xfId="5058"/>
    <cellStyle name="40% - Accent1 2 2 6 2_Table RoGS.NHAPI25 - 3" xfId="5059"/>
    <cellStyle name="40% - Accent1 2 2 6 3" xfId="5060"/>
    <cellStyle name="40% - Accent1 2 2 6 3 2" xfId="5061"/>
    <cellStyle name="40% - Accent1 2 2 6 3_Table RoGS.NHAPI25 - 3" xfId="5062"/>
    <cellStyle name="40% - Accent1 2 2 6 4" xfId="5063"/>
    <cellStyle name="40% - Accent1 2 2 6 5" xfId="5064"/>
    <cellStyle name="40% - Accent1 2 2 6 6" xfId="5065"/>
    <cellStyle name="40% - Accent1 2 2 6_Table RoGS.NHAPI25 - 3" xfId="5066"/>
    <cellStyle name="40% - Accent1 2 2 7" xfId="5067"/>
    <cellStyle name="40% - Accent1 2 2 7 2" xfId="5068"/>
    <cellStyle name="40% - Accent1 2 2 7 2 2" xfId="5069"/>
    <cellStyle name="40% - Accent1 2 2 7 2_Table RoGS.NHAPI25 - 3" xfId="5070"/>
    <cellStyle name="40% - Accent1 2 2 7 3" xfId="5071"/>
    <cellStyle name="40% - Accent1 2 2 7 3 2" xfId="5072"/>
    <cellStyle name="40% - Accent1 2 2 7 3_Table RoGS.NHAPI25 - 3" xfId="5073"/>
    <cellStyle name="40% - Accent1 2 2 7 4" xfId="5074"/>
    <cellStyle name="40% - Accent1 2 2 7 5" xfId="5075"/>
    <cellStyle name="40% - Accent1 2 2 7 6" xfId="5076"/>
    <cellStyle name="40% - Accent1 2 2 7_Table RoGS.NHAPI25 - 3" xfId="5077"/>
    <cellStyle name="40% - Accent1 2 2 8" xfId="5078"/>
    <cellStyle name="40% - Accent1 2 2 8 2" xfId="5079"/>
    <cellStyle name="40% - Accent1 2 2 8 3" xfId="5080"/>
    <cellStyle name="40% - Accent1 2 2 8 4" xfId="5081"/>
    <cellStyle name="40% - Accent1 2 2 8_Table RoGS.NHAPI25 - 3" xfId="5082"/>
    <cellStyle name="40% - Accent1 2 2 9" xfId="5083"/>
    <cellStyle name="40% - Accent1 2 3" xfId="5084"/>
    <cellStyle name="40% - Accent1 2 3 2" xfId="5085"/>
    <cellStyle name="40% - Accent1 2 3 2 2" xfId="5086"/>
    <cellStyle name="40% - Accent1 2 3 2 2 2" xfId="5087"/>
    <cellStyle name="40% - Accent1 2 3 2 2 3" xfId="5088"/>
    <cellStyle name="40% - Accent1 2 3 2 2 4" xfId="5089"/>
    <cellStyle name="40% - Accent1 2 3 2 2_Table RoGS.NHAPI25 - 3" xfId="5090"/>
    <cellStyle name="40% - Accent1 2 3 2 3" xfId="5091"/>
    <cellStyle name="40% - Accent1 2 3 2 4" xfId="5092"/>
    <cellStyle name="40% - Accent1 2 3 2 5" xfId="5093"/>
    <cellStyle name="40% - Accent1 2 3 2_Table RoGS.NHAPI25 - 3" xfId="5094"/>
    <cellStyle name="40% - Accent1 2 3 3" xfId="5095"/>
    <cellStyle name="40% - Accent1 2 3 3 2" xfId="5096"/>
    <cellStyle name="40% - Accent1 2 3 3 2 2" xfId="5097"/>
    <cellStyle name="40% - Accent1 2 3 3 2 3" xfId="5098"/>
    <cellStyle name="40% - Accent1 2 3 3 2 4" xfId="5099"/>
    <cellStyle name="40% - Accent1 2 3 3 2_Table RoGS.NHAPI25 - 3" xfId="5100"/>
    <cellStyle name="40% - Accent1 2 3 3 3" xfId="5101"/>
    <cellStyle name="40% - Accent1 2 3 3 4" xfId="5102"/>
    <cellStyle name="40% - Accent1 2 3 3 5" xfId="5103"/>
    <cellStyle name="40% - Accent1 2 3 3_Table RoGS.NHAPI25 - 3" xfId="5104"/>
    <cellStyle name="40% - Accent1 2 3 4" xfId="5105"/>
    <cellStyle name="40% - Accent1 2 3 5" xfId="5106"/>
    <cellStyle name="40% - Accent1 2 3_Table RoGS.NHAPI25 - 3" xfId="5107"/>
    <cellStyle name="40% - Accent1 2 4" xfId="5108"/>
    <cellStyle name="40% - Accent1 2 4 2" xfId="5109"/>
    <cellStyle name="40% - Accent1 2 4 2 2" xfId="5110"/>
    <cellStyle name="40% - Accent1 2 4 2 2 2" xfId="5111"/>
    <cellStyle name="40% - Accent1 2 4 2 2_Table AA.27" xfId="5112"/>
    <cellStyle name="40% - Accent1 2 4 2 3" xfId="5113"/>
    <cellStyle name="40% - Accent1 2 4 2_Table AA.27" xfId="5114"/>
    <cellStyle name="40% - Accent1 2 4 3" xfId="5115"/>
    <cellStyle name="40% - Accent1 2 4 3 2" xfId="5116"/>
    <cellStyle name="40% - Accent1 2 4 3_Table AA.27" xfId="5117"/>
    <cellStyle name="40% - Accent1 2 4 4" xfId="5118"/>
    <cellStyle name="40% - Accent1 2 4_Table AA.27" xfId="5119"/>
    <cellStyle name="40% - Accent1 2 5" xfId="5120"/>
    <cellStyle name="40% - Accent1 2 5 2" xfId="5121"/>
    <cellStyle name="40% - Accent1 2 5 2 2" xfId="5122"/>
    <cellStyle name="40% - Accent1 2 5 2_Table AA.27" xfId="5123"/>
    <cellStyle name="40% - Accent1 2 5 3" xfId="5124"/>
    <cellStyle name="40% - Accent1 2 5_Table AA.27" xfId="5125"/>
    <cellStyle name="40% - Accent1 2 6" xfId="5126"/>
    <cellStyle name="40% - Accent1 2 6 2" xfId="5127"/>
    <cellStyle name="40% - Accent1 2 6_Table AA.27" xfId="5128"/>
    <cellStyle name="40% - Accent1 20" xfId="5129"/>
    <cellStyle name="40% - Accent1 21" xfId="5130"/>
    <cellStyle name="40% - Accent1 22" xfId="5131"/>
    <cellStyle name="40% - Accent1 3" xfId="5132"/>
    <cellStyle name="40% - Accent1 3 10" xfId="5133"/>
    <cellStyle name="40% - Accent1 3 2" xfId="5134"/>
    <cellStyle name="40% - Accent1 3 2 2" xfId="5135"/>
    <cellStyle name="40% - Accent1 3 2 2 10" xfId="5136"/>
    <cellStyle name="40% - Accent1 3 2 2 2" xfId="5137"/>
    <cellStyle name="40% - Accent1 3 2 2 2 2" xfId="5138"/>
    <cellStyle name="40% - Accent1 3 2 2 2 3" xfId="5139"/>
    <cellStyle name="40% - Accent1 3 2 2 2_Table AA.27" xfId="5140"/>
    <cellStyle name="40% - Accent1 3 2 2 3" xfId="5141"/>
    <cellStyle name="40% - Accent1 3 2 2 3 2" xfId="5142"/>
    <cellStyle name="40% - Accent1 3 2 2 3_Table AA.27" xfId="5143"/>
    <cellStyle name="40% - Accent1 3 2 2 4" xfId="5144"/>
    <cellStyle name="40% - Accent1 3 2 2 5" xfId="5145"/>
    <cellStyle name="40% - Accent1 3 2 2 6" xfId="5146"/>
    <cellStyle name="40% - Accent1 3 2 2 7" xfId="5147"/>
    <cellStyle name="40% - Accent1 3 2 2 8" xfId="5148"/>
    <cellStyle name="40% - Accent1 3 2 2 9" xfId="5149"/>
    <cellStyle name="40% - Accent1 3 2 2_Table AA.27" xfId="5150"/>
    <cellStyle name="40% - Accent1 3 2 3" xfId="5151"/>
    <cellStyle name="40% - Accent1 3 2 3 2" xfId="5152"/>
    <cellStyle name="40% - Accent1 3 2 3 3" xfId="5153"/>
    <cellStyle name="40% - Accent1 3 2 3_Table AA.27" xfId="5154"/>
    <cellStyle name="40% - Accent1 3 2 4" xfId="5155"/>
    <cellStyle name="40% - Accent1 3 2 5" xfId="5156"/>
    <cellStyle name="40% - Accent1 3 2 6" xfId="5157"/>
    <cellStyle name="40% - Accent1 3 2 7" xfId="5158"/>
    <cellStyle name="40% - Accent1 3 2_Table AA.27" xfId="5159"/>
    <cellStyle name="40% - Accent1 3 3" xfId="5160"/>
    <cellStyle name="40% - Accent1 3 3 2" xfId="5161"/>
    <cellStyle name="40% - Accent1 3 3 2 2" xfId="5162"/>
    <cellStyle name="40% - Accent1 3 3 2 2 2" xfId="5163"/>
    <cellStyle name="40% - Accent1 3 3 2 2 3" xfId="5164"/>
    <cellStyle name="40% - Accent1 3 3 2 2_Table AA.27" xfId="5165"/>
    <cellStyle name="40% - Accent1 3 3 2 3" xfId="5166"/>
    <cellStyle name="40% - Accent1 3 3 2 3 2" xfId="5167"/>
    <cellStyle name="40% - Accent1 3 3 2 3_Table AA.27" xfId="5168"/>
    <cellStyle name="40% - Accent1 3 3 2 4" xfId="5169"/>
    <cellStyle name="40% - Accent1 3 3 2 5" xfId="5170"/>
    <cellStyle name="40% - Accent1 3 3 2 6" xfId="5171"/>
    <cellStyle name="40% - Accent1 3 3 2_Table AA.27" xfId="5172"/>
    <cellStyle name="40% - Accent1 3 3 3" xfId="5173"/>
    <cellStyle name="40% - Accent1 3 3 3 2" xfId="5174"/>
    <cellStyle name="40% - Accent1 3 3 3 3" xfId="5175"/>
    <cellStyle name="40% - Accent1 3 3 3_Table AA.27" xfId="5176"/>
    <cellStyle name="40% - Accent1 3 3 4" xfId="5177"/>
    <cellStyle name="40% - Accent1 3 3 4 2" xfId="5178"/>
    <cellStyle name="40% - Accent1 3 3 4_Table AA.27" xfId="5179"/>
    <cellStyle name="40% - Accent1 3 3 5" xfId="5180"/>
    <cellStyle name="40% - Accent1 3 3 6" xfId="5181"/>
    <cellStyle name="40% - Accent1 3 3 7" xfId="5182"/>
    <cellStyle name="40% - Accent1 3 3_Table AA.27" xfId="5183"/>
    <cellStyle name="40% - Accent1 3 4" xfId="5184"/>
    <cellStyle name="40% - Accent1 3 4 2" xfId="5185"/>
    <cellStyle name="40% - Accent1 3 4 2 2" xfId="5186"/>
    <cellStyle name="40% - Accent1 3 4 2 3" xfId="5187"/>
    <cellStyle name="40% - Accent1 3 4 2_Table AA.27" xfId="5188"/>
    <cellStyle name="40% - Accent1 3 4 3" xfId="5189"/>
    <cellStyle name="40% - Accent1 3 4 3 2" xfId="5190"/>
    <cellStyle name="40% - Accent1 3 4 3_Table AA.27" xfId="5191"/>
    <cellStyle name="40% - Accent1 3 4 4" xfId="5192"/>
    <cellStyle name="40% - Accent1 3 4 5" xfId="5193"/>
    <cellStyle name="40% - Accent1 3 4 6" xfId="5194"/>
    <cellStyle name="40% - Accent1 3 4_Table AA.27" xfId="5195"/>
    <cellStyle name="40% - Accent1 3 5" xfId="5196"/>
    <cellStyle name="40% - Accent1 3 5 2" xfId="5197"/>
    <cellStyle name="40% - Accent1 3 5 2 2" xfId="5198"/>
    <cellStyle name="40% - Accent1 3 5 2 3" xfId="5199"/>
    <cellStyle name="40% - Accent1 3 5 2_Table AA.27" xfId="5200"/>
    <cellStyle name="40% - Accent1 3 5 3" xfId="5201"/>
    <cellStyle name="40% - Accent1 3 5 3 2" xfId="5202"/>
    <cellStyle name="40% - Accent1 3 5 3_Table AA.27" xfId="5203"/>
    <cellStyle name="40% - Accent1 3 5 4" xfId="5204"/>
    <cellStyle name="40% - Accent1 3 5 5" xfId="5205"/>
    <cellStyle name="40% - Accent1 3 5 6" xfId="5206"/>
    <cellStyle name="40% - Accent1 3 5_Table AA.27" xfId="5207"/>
    <cellStyle name="40% - Accent1 3 6" xfId="5208"/>
    <cellStyle name="40% - Accent1 3 6 2" xfId="5209"/>
    <cellStyle name="40% - Accent1 3 6 3" xfId="5210"/>
    <cellStyle name="40% - Accent1 3 6_Table AA.27" xfId="5211"/>
    <cellStyle name="40% - Accent1 3 7" xfId="5212"/>
    <cellStyle name="40% - Accent1 3 8" xfId="5213"/>
    <cellStyle name="40% - Accent1 3 9" xfId="5214"/>
    <cellStyle name="40% - Accent1 3 9 2" xfId="5215"/>
    <cellStyle name="40% - Accent1 3 9_Table RoGS.NHAPI25 - 3" xfId="5216"/>
    <cellStyle name="40% - Accent1 3_Table AA.27" xfId="5217"/>
    <cellStyle name="40% - Accent1 4" xfId="5218"/>
    <cellStyle name="40% - Accent1 4 2" xfId="5219"/>
    <cellStyle name="40% - Accent1 4 2 2" xfId="5220"/>
    <cellStyle name="40% - Accent1 4 2 2 2" xfId="5221"/>
    <cellStyle name="40% - Accent1 4 2 2 2 2" xfId="5222"/>
    <cellStyle name="40% - Accent1 4 2 2 2 2 2" xfId="5223"/>
    <cellStyle name="40% - Accent1 4 2 2 2 2 2 2" xfId="5224"/>
    <cellStyle name="40% - Accent1 4 2 2 2 2 2_Table RoGS.NHAPI25 - 3" xfId="5225"/>
    <cellStyle name="40% - Accent1 4 2 2 2 2 3" xfId="5226"/>
    <cellStyle name="40% - Accent1 4 2 2 2 2_Table AA.27" xfId="5227"/>
    <cellStyle name="40% - Accent1 4 2 2 2 3" xfId="5228"/>
    <cellStyle name="40% - Accent1 4 2 2 2 3 2" xfId="5229"/>
    <cellStyle name="40% - Accent1 4 2 2 2 3_Table RoGS.NHAPI25 - 3" xfId="5230"/>
    <cellStyle name="40% - Accent1 4 2 2 2 4" xfId="5231"/>
    <cellStyle name="40% - Accent1 4 2 2 2_Table AA.27" xfId="5232"/>
    <cellStyle name="40% - Accent1 4 2 2 3" xfId="5233"/>
    <cellStyle name="40% - Accent1 4 2 2 3 2" xfId="5234"/>
    <cellStyle name="40% - Accent1 4 2 2 3 2 2" xfId="5235"/>
    <cellStyle name="40% - Accent1 4 2 2 3 2_Table RoGS.NHAPI25 - 3" xfId="5236"/>
    <cellStyle name="40% - Accent1 4 2 2 3 3" xfId="5237"/>
    <cellStyle name="40% - Accent1 4 2 2 3_Table AA.27" xfId="5238"/>
    <cellStyle name="40% - Accent1 4 2 2 4" xfId="5239"/>
    <cellStyle name="40% - Accent1 4 2 2 4 2" xfId="5240"/>
    <cellStyle name="40% - Accent1 4 2 2 4_Table RoGS.NHAPI25 - 3" xfId="5241"/>
    <cellStyle name="40% - Accent1 4 2 2 5" xfId="5242"/>
    <cellStyle name="40% - Accent1 4 2 2_Table AA.27" xfId="5243"/>
    <cellStyle name="40% - Accent1 4 2 3" xfId="5244"/>
    <cellStyle name="40% - Accent1 4 2 3 2" xfId="5245"/>
    <cellStyle name="40% - Accent1 4 2 3 2 2" xfId="5246"/>
    <cellStyle name="40% - Accent1 4 2 3 2 2 2" xfId="5247"/>
    <cellStyle name="40% - Accent1 4 2 3 2 2_Table RoGS.NHAPI25 - 3" xfId="5248"/>
    <cellStyle name="40% - Accent1 4 2 3 2 3" xfId="5249"/>
    <cellStyle name="40% - Accent1 4 2 3 2_Table AA.27" xfId="5250"/>
    <cellStyle name="40% - Accent1 4 2 3 3" xfId="5251"/>
    <cellStyle name="40% - Accent1 4 2 3 3 2" xfId="5252"/>
    <cellStyle name="40% - Accent1 4 2 3 3_Table RoGS.NHAPI25 - 3" xfId="5253"/>
    <cellStyle name="40% - Accent1 4 2 3 4" xfId="5254"/>
    <cellStyle name="40% - Accent1 4 2 3_Table AA.27" xfId="5255"/>
    <cellStyle name="40% - Accent1 4 2 4" xfId="5256"/>
    <cellStyle name="40% - Accent1 4 2 4 2" xfId="5257"/>
    <cellStyle name="40% - Accent1 4 2 4 2 2" xfId="5258"/>
    <cellStyle name="40% - Accent1 4 2 4 2_Table RoGS.NHAPI25 - 3" xfId="5259"/>
    <cellStyle name="40% - Accent1 4 2 4 3" xfId="5260"/>
    <cellStyle name="40% - Accent1 4 2 4_Table AA.27" xfId="5261"/>
    <cellStyle name="40% - Accent1 4 2 5" xfId="5262"/>
    <cellStyle name="40% - Accent1 4 2 5 2" xfId="5263"/>
    <cellStyle name="40% - Accent1 4 2 5_Table RoGS.NHAPI25 - 3" xfId="5264"/>
    <cellStyle name="40% - Accent1 4 2 6" xfId="5265"/>
    <cellStyle name="40% - Accent1 4 2 7" xfId="5266"/>
    <cellStyle name="40% - Accent1 4 2_Table AA.27" xfId="5267"/>
    <cellStyle name="40% - Accent1 4 3" xfId="5268"/>
    <cellStyle name="40% - Accent1 4 3 2" xfId="5269"/>
    <cellStyle name="40% - Accent1 4 3 2 2" xfId="5270"/>
    <cellStyle name="40% - Accent1 4 3 2 2 2" xfId="5271"/>
    <cellStyle name="40% - Accent1 4 3 2 2 2 2" xfId="5272"/>
    <cellStyle name="40% - Accent1 4 3 2 2 2_Table RoGS.NHAPI25 - 3" xfId="5273"/>
    <cellStyle name="40% - Accent1 4 3 2 2 3" xfId="5274"/>
    <cellStyle name="40% - Accent1 4 3 2 2_Table AA.27" xfId="5275"/>
    <cellStyle name="40% - Accent1 4 3 2 3" xfId="5276"/>
    <cellStyle name="40% - Accent1 4 3 2 3 2" xfId="5277"/>
    <cellStyle name="40% - Accent1 4 3 2 3_Table RoGS.NHAPI25 - 3" xfId="5278"/>
    <cellStyle name="40% - Accent1 4 3 2 4" xfId="5279"/>
    <cellStyle name="40% - Accent1 4 3 2_Table AA.27" xfId="5280"/>
    <cellStyle name="40% - Accent1 4 3 3" xfId="5281"/>
    <cellStyle name="40% - Accent1 4 3 3 2" xfId="5282"/>
    <cellStyle name="40% - Accent1 4 3 3 2 2" xfId="5283"/>
    <cellStyle name="40% - Accent1 4 3 3 2_Table RoGS.NHAPI25 - 3" xfId="5284"/>
    <cellStyle name="40% - Accent1 4 3 3 3" xfId="5285"/>
    <cellStyle name="40% - Accent1 4 3 3_Table AA.27" xfId="5286"/>
    <cellStyle name="40% - Accent1 4 3 4" xfId="5287"/>
    <cellStyle name="40% - Accent1 4 3 4 2" xfId="5288"/>
    <cellStyle name="40% - Accent1 4 3 4_Table RoGS.NHAPI25 - 3" xfId="5289"/>
    <cellStyle name="40% - Accent1 4 3 5" xfId="5290"/>
    <cellStyle name="40% - Accent1 4 3_Table AA.27" xfId="5291"/>
    <cellStyle name="40% - Accent1 4 4" xfId="5292"/>
    <cellStyle name="40% - Accent1 4 4 2" xfId="5293"/>
    <cellStyle name="40% - Accent1 4 4 2 2" xfId="5294"/>
    <cellStyle name="40% - Accent1 4 4 2 2 2" xfId="5295"/>
    <cellStyle name="40% - Accent1 4 4 2 2_Table RoGS.NHAPI25 - 3" xfId="5296"/>
    <cellStyle name="40% - Accent1 4 4 2 3" xfId="5297"/>
    <cellStyle name="40% - Accent1 4 4 2_Table AA.27" xfId="5298"/>
    <cellStyle name="40% - Accent1 4 4 3" xfId="5299"/>
    <cellStyle name="40% - Accent1 4 4 3 2" xfId="5300"/>
    <cellStyle name="40% - Accent1 4 4 3_Table RoGS.NHAPI25 - 3" xfId="5301"/>
    <cellStyle name="40% - Accent1 4 4 4" xfId="5302"/>
    <cellStyle name="40% - Accent1 4 4_Table AA.27" xfId="5303"/>
    <cellStyle name="40% - Accent1 4 5" xfId="5304"/>
    <cellStyle name="40% - Accent1 4 5 2" xfId="5305"/>
    <cellStyle name="40% - Accent1 4 5 2 2" xfId="5306"/>
    <cellStyle name="40% - Accent1 4 5 2_Table RoGS.NHAPI25 - 3" xfId="5307"/>
    <cellStyle name="40% - Accent1 4 5 3" xfId="5308"/>
    <cellStyle name="40% - Accent1 4 5_Table AA.27" xfId="5309"/>
    <cellStyle name="40% - Accent1 4 6" xfId="5310"/>
    <cellStyle name="40% - Accent1 4 6 2" xfId="5311"/>
    <cellStyle name="40% - Accent1 4 6_Table RoGS.NHAPI25 - 3" xfId="5312"/>
    <cellStyle name="40% - Accent1 4 7" xfId="5313"/>
    <cellStyle name="40% - Accent1 4 7 2" xfId="5314"/>
    <cellStyle name="40% - Accent1 4 7_Table RoGS.NHAPI25 - 3" xfId="5315"/>
    <cellStyle name="40% - Accent1 4 8" xfId="5316"/>
    <cellStyle name="40% - Accent1 4_Table AA.27" xfId="5317"/>
    <cellStyle name="40% - Accent1 5" xfId="5318"/>
    <cellStyle name="40% - Accent1 5 2" xfId="5319"/>
    <cellStyle name="40% - Accent1 5 2 2" xfId="5320"/>
    <cellStyle name="40% - Accent1 5 2 2 2" xfId="5321"/>
    <cellStyle name="40% - Accent1 5 2 2 2 2" xfId="5322"/>
    <cellStyle name="40% - Accent1 5 2 2 2 2 2" xfId="5323"/>
    <cellStyle name="40% - Accent1 5 2 2 2 2 3" xfId="5324"/>
    <cellStyle name="40% - Accent1 5 2 2 2 2_Table RoGS.NHAPI25 - 3" xfId="5325"/>
    <cellStyle name="40% - Accent1 5 2 2 2 3" xfId="5326"/>
    <cellStyle name="40% - Accent1 5 2 2 2 4" xfId="5327"/>
    <cellStyle name="40% - Accent1 5 2 2 2_Table RoGS.NHAPI25 - 3" xfId="5328"/>
    <cellStyle name="40% - Accent1 5 2 2 3" xfId="5329"/>
    <cellStyle name="40% - Accent1 5 2 2 3 2" xfId="5330"/>
    <cellStyle name="40% - Accent1 5 2 2 3 3" xfId="5331"/>
    <cellStyle name="40% - Accent1 5 2 2 3_Table RoGS.NHAPI25 - 3" xfId="5332"/>
    <cellStyle name="40% - Accent1 5 2 2 4" xfId="5333"/>
    <cellStyle name="40% - Accent1 5 2 2 5" xfId="5334"/>
    <cellStyle name="40% - Accent1 5 2 2_Table RoGS.NHAPI25 - 3" xfId="5335"/>
    <cellStyle name="40% - Accent1 5 2 3" xfId="5336"/>
    <cellStyle name="40% - Accent1 5 2 3 2" xfId="5337"/>
    <cellStyle name="40% - Accent1 5 2 3 2 2" xfId="5338"/>
    <cellStyle name="40% - Accent1 5 2 3 2 3" xfId="5339"/>
    <cellStyle name="40% - Accent1 5 2 3 2_Table RoGS.NHAPI25 - 3" xfId="5340"/>
    <cellStyle name="40% - Accent1 5 2 3 3" xfId="5341"/>
    <cellStyle name="40% - Accent1 5 2 3 4" xfId="5342"/>
    <cellStyle name="40% - Accent1 5 2 3_Table RoGS.NHAPI25 - 3" xfId="5343"/>
    <cellStyle name="40% - Accent1 5 2 4" xfId="5344"/>
    <cellStyle name="40% - Accent1 5 2 4 2" xfId="5345"/>
    <cellStyle name="40% - Accent1 5 2 4 3" xfId="5346"/>
    <cellStyle name="40% - Accent1 5 2 4_Table RoGS.NHAPI25 - 3" xfId="5347"/>
    <cellStyle name="40% - Accent1 5 2 5" xfId="5348"/>
    <cellStyle name="40% - Accent1 5 2 6" xfId="5349"/>
    <cellStyle name="40% - Accent1 5 2_Table AA.27" xfId="5350"/>
    <cellStyle name="40% - Accent1 5 3" xfId="5351"/>
    <cellStyle name="40% - Accent1 5 3 2" xfId="5352"/>
    <cellStyle name="40% - Accent1 5 3 2 2" xfId="5353"/>
    <cellStyle name="40% - Accent1 5 3 2 2 2" xfId="5354"/>
    <cellStyle name="40% - Accent1 5 3 2 2 2 2" xfId="5355"/>
    <cellStyle name="40% - Accent1 5 3 2 2 2 3" xfId="5356"/>
    <cellStyle name="40% - Accent1 5 3 2 2 2_Table RoGS.NHAPI25 - 3" xfId="5357"/>
    <cellStyle name="40% - Accent1 5 3 2 2 3" xfId="5358"/>
    <cellStyle name="40% - Accent1 5 3 2 2 4" xfId="5359"/>
    <cellStyle name="40% - Accent1 5 3 2 2_Table RoGS.NHAPI25 - 3" xfId="5360"/>
    <cellStyle name="40% - Accent1 5 3 2 3" xfId="5361"/>
    <cellStyle name="40% - Accent1 5 3 2 3 2" xfId="5362"/>
    <cellStyle name="40% - Accent1 5 3 2 3 3" xfId="5363"/>
    <cellStyle name="40% - Accent1 5 3 2 3_Table RoGS.NHAPI25 - 3" xfId="5364"/>
    <cellStyle name="40% - Accent1 5 3 2 4" xfId="5365"/>
    <cellStyle name="40% - Accent1 5 3 2 5" xfId="5366"/>
    <cellStyle name="40% - Accent1 5 3 2_Table RoGS.NHAPI25 - 3" xfId="5367"/>
    <cellStyle name="40% - Accent1 5 3 3" xfId="5368"/>
    <cellStyle name="40% - Accent1 5 3 3 2" xfId="5369"/>
    <cellStyle name="40% - Accent1 5 3 3 2 2" xfId="5370"/>
    <cellStyle name="40% - Accent1 5 3 3 2 3" xfId="5371"/>
    <cellStyle name="40% - Accent1 5 3 3 2_Table RoGS.NHAPI25 - 3" xfId="5372"/>
    <cellStyle name="40% - Accent1 5 3 3 3" xfId="5373"/>
    <cellStyle name="40% - Accent1 5 3 3 4" xfId="5374"/>
    <cellStyle name="40% - Accent1 5 3 3_Table RoGS.NHAPI25 - 3" xfId="5375"/>
    <cellStyle name="40% - Accent1 5 3 4" xfId="5376"/>
    <cellStyle name="40% - Accent1 5 3 4 2" xfId="5377"/>
    <cellStyle name="40% - Accent1 5 3 4 3" xfId="5378"/>
    <cellStyle name="40% - Accent1 5 3 4_Table RoGS.NHAPI25 - 3" xfId="5379"/>
    <cellStyle name="40% - Accent1 5 3 5" xfId="5380"/>
    <cellStyle name="40% - Accent1 5 3 6" xfId="5381"/>
    <cellStyle name="40% - Accent1 5 3_Table RoGS.NHAPI25 - 3" xfId="5382"/>
    <cellStyle name="40% - Accent1 5 4" xfId="5383"/>
    <cellStyle name="40% - Accent1 5 4 2" xfId="5384"/>
    <cellStyle name="40% - Accent1 5 4 2 2" xfId="5385"/>
    <cellStyle name="40% - Accent1 5 4 2 2 2" xfId="5386"/>
    <cellStyle name="40% - Accent1 5 4 2 2 3" xfId="5387"/>
    <cellStyle name="40% - Accent1 5 4 2 2_Table RoGS.NHAPI25 - 3" xfId="5388"/>
    <cellStyle name="40% - Accent1 5 4 2 3" xfId="5389"/>
    <cellStyle name="40% - Accent1 5 4 2 4" xfId="5390"/>
    <cellStyle name="40% - Accent1 5 4 2_Table RoGS.NHAPI25 - 3" xfId="5391"/>
    <cellStyle name="40% - Accent1 5 4 3" xfId="5392"/>
    <cellStyle name="40% - Accent1 5 4 3 2" xfId="5393"/>
    <cellStyle name="40% - Accent1 5 4 3 3" xfId="5394"/>
    <cellStyle name="40% - Accent1 5 4 3_Table RoGS.NHAPI25 - 3" xfId="5395"/>
    <cellStyle name="40% - Accent1 5 4 4" xfId="5396"/>
    <cellStyle name="40% - Accent1 5 4 5" xfId="5397"/>
    <cellStyle name="40% - Accent1 5 4_Table RoGS.NHAPI25 - 3" xfId="5398"/>
    <cellStyle name="40% - Accent1 5 5" xfId="5399"/>
    <cellStyle name="40% - Accent1 5 5 2" xfId="5400"/>
    <cellStyle name="40% - Accent1 5 5 2 2" xfId="5401"/>
    <cellStyle name="40% - Accent1 5 5 2 3" xfId="5402"/>
    <cellStyle name="40% - Accent1 5 5 2_Table RoGS.NHAPI25 - 3" xfId="5403"/>
    <cellStyle name="40% - Accent1 5 5 3" xfId="5404"/>
    <cellStyle name="40% - Accent1 5 5 4" xfId="5405"/>
    <cellStyle name="40% - Accent1 5 5_Table RoGS.NHAPI25 - 3" xfId="5406"/>
    <cellStyle name="40% - Accent1 5 6" xfId="5407"/>
    <cellStyle name="40% - Accent1 5 6 2" xfId="5408"/>
    <cellStyle name="40% - Accent1 5 6 3" xfId="5409"/>
    <cellStyle name="40% - Accent1 5 6 4" xfId="5410"/>
    <cellStyle name="40% - Accent1 5 6_Table RoGS.NHAPI25 - 3" xfId="5411"/>
    <cellStyle name="40% - Accent1 5 7" xfId="5412"/>
    <cellStyle name="40% - Accent1 5 8" xfId="5413"/>
    <cellStyle name="40% - Accent1 5_Table AA.27" xfId="5414"/>
    <cellStyle name="40% - Accent1 6" xfId="5415"/>
    <cellStyle name="40% - Accent1 6 2" xfId="5416"/>
    <cellStyle name="40% - Accent1 6 2 2" xfId="5417"/>
    <cellStyle name="40% - Accent1 6 2 2 2" xfId="5418"/>
    <cellStyle name="40% - Accent1 6 2 2 2 2" xfId="5419"/>
    <cellStyle name="40% - Accent1 6 2 2 2 2 2" xfId="5420"/>
    <cellStyle name="40% - Accent1 6 2 2 2 2 3" xfId="5421"/>
    <cellStyle name="40% - Accent1 6 2 2 2 2_Table RoGS.NHAPI25 - 3" xfId="5422"/>
    <cellStyle name="40% - Accent1 6 2 2 2 3" xfId="5423"/>
    <cellStyle name="40% - Accent1 6 2 2 2 4" xfId="5424"/>
    <cellStyle name="40% - Accent1 6 2 2 2_Table RoGS.NHAPI25 - 3" xfId="5425"/>
    <cellStyle name="40% - Accent1 6 2 2 3" xfId="5426"/>
    <cellStyle name="40% - Accent1 6 2 2 3 2" xfId="5427"/>
    <cellStyle name="40% - Accent1 6 2 2 3 3" xfId="5428"/>
    <cellStyle name="40% - Accent1 6 2 2 3_Table RoGS.NHAPI25 - 3" xfId="5429"/>
    <cellStyle name="40% - Accent1 6 2 2 4" xfId="5430"/>
    <cellStyle name="40% - Accent1 6 2 2 5" xfId="5431"/>
    <cellStyle name="40% - Accent1 6 2 2_Table RoGS.NHAPI25 - 3" xfId="5432"/>
    <cellStyle name="40% - Accent1 6 2 3" xfId="5433"/>
    <cellStyle name="40% - Accent1 6 2 3 2" xfId="5434"/>
    <cellStyle name="40% - Accent1 6 2 3 2 2" xfId="5435"/>
    <cellStyle name="40% - Accent1 6 2 3 2 3" xfId="5436"/>
    <cellStyle name="40% - Accent1 6 2 3 2_Table RoGS.NHAPI25 - 3" xfId="5437"/>
    <cellStyle name="40% - Accent1 6 2 3 3" xfId="5438"/>
    <cellStyle name="40% - Accent1 6 2 3 4" xfId="5439"/>
    <cellStyle name="40% - Accent1 6 2 3_Table RoGS.NHAPI25 - 3" xfId="5440"/>
    <cellStyle name="40% - Accent1 6 2 4" xfId="5441"/>
    <cellStyle name="40% - Accent1 6 2 4 2" xfId="5442"/>
    <cellStyle name="40% - Accent1 6 2 4 3" xfId="5443"/>
    <cellStyle name="40% - Accent1 6 2 4_Table RoGS.NHAPI25 - 3" xfId="5444"/>
    <cellStyle name="40% - Accent1 6 2 5" xfId="5445"/>
    <cellStyle name="40% - Accent1 6 2 6" xfId="5446"/>
    <cellStyle name="40% - Accent1 6 2 7" xfId="5447"/>
    <cellStyle name="40% - Accent1 6 2_Table RoGS.NHAPI25 - 3" xfId="5448"/>
    <cellStyle name="40% - Accent1 6 3" xfId="5449"/>
    <cellStyle name="40% - Accent1 6 3 2" xfId="5450"/>
    <cellStyle name="40% - Accent1 6 3 2 2" xfId="5451"/>
    <cellStyle name="40% - Accent1 6 3 2 2 2" xfId="5452"/>
    <cellStyle name="40% - Accent1 6 3 2 2 3" xfId="5453"/>
    <cellStyle name="40% - Accent1 6 3 2 2_Table RoGS.NHAPI25 - 3" xfId="5454"/>
    <cellStyle name="40% - Accent1 6 3 2 3" xfId="5455"/>
    <cellStyle name="40% - Accent1 6 3 2 4" xfId="5456"/>
    <cellStyle name="40% - Accent1 6 3 2_Table RoGS.NHAPI25 - 3" xfId="5457"/>
    <cellStyle name="40% - Accent1 6 3 3" xfId="5458"/>
    <cellStyle name="40% - Accent1 6 3 3 2" xfId="5459"/>
    <cellStyle name="40% - Accent1 6 3 3 3" xfId="5460"/>
    <cellStyle name="40% - Accent1 6 3 3_Table RoGS.NHAPI25 - 3" xfId="5461"/>
    <cellStyle name="40% - Accent1 6 3 4" xfId="5462"/>
    <cellStyle name="40% - Accent1 6 3 5" xfId="5463"/>
    <cellStyle name="40% - Accent1 6 3_Table RoGS.NHAPI25 - 3" xfId="5464"/>
    <cellStyle name="40% - Accent1 6 4" xfId="5465"/>
    <cellStyle name="40% - Accent1 6 4 2" xfId="5466"/>
    <cellStyle name="40% - Accent1 6 4 2 2" xfId="5467"/>
    <cellStyle name="40% - Accent1 6 4 2 3" xfId="5468"/>
    <cellStyle name="40% - Accent1 6 4 2_Table RoGS.NHAPI25 - 3" xfId="5469"/>
    <cellStyle name="40% - Accent1 6 4 3" xfId="5470"/>
    <cellStyle name="40% - Accent1 6 4 4" xfId="5471"/>
    <cellStyle name="40% - Accent1 6 4 5" xfId="5472"/>
    <cellStyle name="40% - Accent1 6 4_Table RoGS.NHAPI25 - 3" xfId="5473"/>
    <cellStyle name="40% - Accent1 6 5" xfId="5474"/>
    <cellStyle name="40% - Accent1 6 5 2" xfId="5475"/>
    <cellStyle name="40% - Accent1 6 5 3" xfId="5476"/>
    <cellStyle name="40% - Accent1 6 5_Table RoGS.NHAPI25 - 3" xfId="5477"/>
    <cellStyle name="40% - Accent1 6 6" xfId="5478"/>
    <cellStyle name="40% - Accent1 6 7" xfId="5479"/>
    <cellStyle name="40% - Accent1 6_Table RoGS.NHAPI25 - 3" xfId="5480"/>
    <cellStyle name="40% - Accent1 7" xfId="5481"/>
    <cellStyle name="40% - Accent1 7 2" xfId="5482"/>
    <cellStyle name="40% - Accent1 7 2 2" xfId="5483"/>
    <cellStyle name="40% - Accent1 7 2 2 2" xfId="5484"/>
    <cellStyle name="40% - Accent1 7 2 2 2 2" xfId="5485"/>
    <cellStyle name="40% - Accent1 7 2 2 2 2 2" xfId="5486"/>
    <cellStyle name="40% - Accent1 7 2 2 2 2 3" xfId="5487"/>
    <cellStyle name="40% - Accent1 7 2 2 2 2_Table RoGS.NHAPI25 - 3" xfId="5488"/>
    <cellStyle name="40% - Accent1 7 2 2 2 3" xfId="5489"/>
    <cellStyle name="40% - Accent1 7 2 2 2 4" xfId="5490"/>
    <cellStyle name="40% - Accent1 7 2 2 2_Table RoGS.NHAPI25 - 3" xfId="5491"/>
    <cellStyle name="40% - Accent1 7 2 2 3" xfId="5492"/>
    <cellStyle name="40% - Accent1 7 2 2 3 2" xfId="5493"/>
    <cellStyle name="40% - Accent1 7 2 2 3 3" xfId="5494"/>
    <cellStyle name="40% - Accent1 7 2 2 3_Table RoGS.NHAPI25 - 3" xfId="5495"/>
    <cellStyle name="40% - Accent1 7 2 2 4" xfId="5496"/>
    <cellStyle name="40% - Accent1 7 2 2 5" xfId="5497"/>
    <cellStyle name="40% - Accent1 7 2 2_Table RoGS.NHAPI25 - 3" xfId="5498"/>
    <cellStyle name="40% - Accent1 7 2 3" xfId="5499"/>
    <cellStyle name="40% - Accent1 7 2 3 2" xfId="5500"/>
    <cellStyle name="40% - Accent1 7 2 3 2 2" xfId="5501"/>
    <cellStyle name="40% - Accent1 7 2 3 2 3" xfId="5502"/>
    <cellStyle name="40% - Accent1 7 2 3 2_Table RoGS.NHAPI25 - 3" xfId="5503"/>
    <cellStyle name="40% - Accent1 7 2 3 3" xfId="5504"/>
    <cellStyle name="40% - Accent1 7 2 3 4" xfId="5505"/>
    <cellStyle name="40% - Accent1 7 2 3_Table RoGS.NHAPI25 - 3" xfId="5506"/>
    <cellStyle name="40% - Accent1 7 2 4" xfId="5507"/>
    <cellStyle name="40% - Accent1 7 2 4 2" xfId="5508"/>
    <cellStyle name="40% - Accent1 7 2 4 3" xfId="5509"/>
    <cellStyle name="40% - Accent1 7 2 4_Table RoGS.NHAPI25 - 3" xfId="5510"/>
    <cellStyle name="40% - Accent1 7 2 5" xfId="5511"/>
    <cellStyle name="40% - Accent1 7 2 6" xfId="5512"/>
    <cellStyle name="40% - Accent1 7 2_Table RoGS.NHAPI25 - 3" xfId="5513"/>
    <cellStyle name="40% - Accent1 7 3" xfId="5514"/>
    <cellStyle name="40% - Accent1 7 3 2" xfId="5515"/>
    <cellStyle name="40% - Accent1 7 3 2 2" xfId="5516"/>
    <cellStyle name="40% - Accent1 7 3 2 2 2" xfId="5517"/>
    <cellStyle name="40% - Accent1 7 3 2 2 3" xfId="5518"/>
    <cellStyle name="40% - Accent1 7 3 2 2_Table RoGS.NHAPI25 - 3" xfId="5519"/>
    <cellStyle name="40% - Accent1 7 3 2 3" xfId="5520"/>
    <cellStyle name="40% - Accent1 7 3 2 4" xfId="5521"/>
    <cellStyle name="40% - Accent1 7 3 2_Table RoGS.NHAPI25 - 3" xfId="5522"/>
    <cellStyle name="40% - Accent1 7 3 3" xfId="5523"/>
    <cellStyle name="40% - Accent1 7 3 3 2" xfId="5524"/>
    <cellStyle name="40% - Accent1 7 3 3 3" xfId="5525"/>
    <cellStyle name="40% - Accent1 7 3 3_Table RoGS.NHAPI25 - 3" xfId="5526"/>
    <cellStyle name="40% - Accent1 7 3 4" xfId="5527"/>
    <cellStyle name="40% - Accent1 7 3 5" xfId="5528"/>
    <cellStyle name="40% - Accent1 7 3_Table RoGS.NHAPI25 - 3" xfId="5529"/>
    <cellStyle name="40% - Accent1 7 4" xfId="5530"/>
    <cellStyle name="40% - Accent1 7 4 2" xfId="5531"/>
    <cellStyle name="40% - Accent1 7 4 2 2" xfId="5532"/>
    <cellStyle name="40% - Accent1 7 4 2 3" xfId="5533"/>
    <cellStyle name="40% - Accent1 7 4 2_Table RoGS.NHAPI25 - 3" xfId="5534"/>
    <cellStyle name="40% - Accent1 7 4 3" xfId="5535"/>
    <cellStyle name="40% - Accent1 7 4 4" xfId="5536"/>
    <cellStyle name="40% - Accent1 7 4_Table RoGS.NHAPI25 - 3" xfId="5537"/>
    <cellStyle name="40% - Accent1 7 5" xfId="5538"/>
    <cellStyle name="40% - Accent1 7 5 2" xfId="5539"/>
    <cellStyle name="40% - Accent1 7 5 3" xfId="5540"/>
    <cellStyle name="40% - Accent1 7 5 4" xfId="5541"/>
    <cellStyle name="40% - Accent1 7 5_Table RoGS.NHAPI25 - 3" xfId="5542"/>
    <cellStyle name="40% - Accent1 7 6" xfId="5543"/>
    <cellStyle name="40% - Accent1 7 7" xfId="5544"/>
    <cellStyle name="40% - Accent1 7_Table RoGS.NHAPI25 - 3" xfId="5545"/>
    <cellStyle name="40% - Accent1 8" xfId="5546"/>
    <cellStyle name="40% - Accent1 8 2" xfId="5547"/>
    <cellStyle name="40% - Accent1 8 2 2" xfId="5548"/>
    <cellStyle name="40% - Accent1 8 2 2 2" xfId="5549"/>
    <cellStyle name="40% - Accent1 8 2 2 2 2" xfId="5550"/>
    <cellStyle name="40% - Accent1 8 2 2 2 3" xfId="5551"/>
    <cellStyle name="40% - Accent1 8 2 2 2_Table RoGS.NHAPI25 - 3" xfId="5552"/>
    <cellStyle name="40% - Accent1 8 2 2 3" xfId="5553"/>
    <cellStyle name="40% - Accent1 8 2 2 4" xfId="5554"/>
    <cellStyle name="40% - Accent1 8 2 2 5" xfId="5555"/>
    <cellStyle name="40% - Accent1 8 2 2_Table RoGS.NHAPI25 - 3" xfId="5556"/>
    <cellStyle name="40% - Accent1 8 2 3" xfId="5557"/>
    <cellStyle name="40% - Accent1 8 2 3 2" xfId="5558"/>
    <cellStyle name="40% - Accent1 8 2 3 3" xfId="5559"/>
    <cellStyle name="40% - Accent1 8 2 3_Table RoGS.NHAPI25 - 3" xfId="5560"/>
    <cellStyle name="40% - Accent1 8 2 4" xfId="5561"/>
    <cellStyle name="40% - Accent1 8 2 5" xfId="5562"/>
    <cellStyle name="40% - Accent1 8 2 6" xfId="5563"/>
    <cellStyle name="40% - Accent1 8 2 7" xfId="5564"/>
    <cellStyle name="40% - Accent1 8 2_Table RoGS.NHAPI25 - 3" xfId="5565"/>
    <cellStyle name="40% - Accent1 8 3" xfId="5566"/>
    <cellStyle name="40% - Accent1 8 3 2" xfId="5567"/>
    <cellStyle name="40% - Accent1 8 3 2 2" xfId="5568"/>
    <cellStyle name="40% - Accent1 8 3 2 3" xfId="5569"/>
    <cellStyle name="40% - Accent1 8 3 2_Table RoGS.NHAPI25 - 3" xfId="5570"/>
    <cellStyle name="40% - Accent1 8 3 3" xfId="5571"/>
    <cellStyle name="40% - Accent1 8 3 4" xfId="5572"/>
    <cellStyle name="40% - Accent1 8 3 5" xfId="5573"/>
    <cellStyle name="40% - Accent1 8 3_Table RoGS.NHAPI25 - 3" xfId="5574"/>
    <cellStyle name="40% - Accent1 8 4" xfId="5575"/>
    <cellStyle name="40% - Accent1 8 4 2" xfId="5576"/>
    <cellStyle name="40% - Accent1 8 4 3" xfId="5577"/>
    <cellStyle name="40% - Accent1 8 4_Table RoGS.NHAPI25 - 3" xfId="5578"/>
    <cellStyle name="40% - Accent1 8 5" xfId="5579"/>
    <cellStyle name="40% - Accent1 8 6" xfId="5580"/>
    <cellStyle name="40% - Accent1 8 7" xfId="5581"/>
    <cellStyle name="40% - Accent1 8 8" xfId="5582"/>
    <cellStyle name="40% - Accent1 8_Table RoGS.NHAPI25 - 3" xfId="5583"/>
    <cellStyle name="40% - Accent1 9" xfId="5584"/>
    <cellStyle name="40% - Accent1 9 2" xfId="5585"/>
    <cellStyle name="40% - Accent1 9 2 2" xfId="5586"/>
    <cellStyle name="40% - Accent1 9 2 2 2" xfId="5587"/>
    <cellStyle name="40% - Accent1 9 2 2 2 2" xfId="5588"/>
    <cellStyle name="40% - Accent1 9 2 2 2 3" xfId="5589"/>
    <cellStyle name="40% - Accent1 9 2 2 2_Table RoGS.NHAPI25 - 3" xfId="5590"/>
    <cellStyle name="40% - Accent1 9 2 2 3" xfId="5591"/>
    <cellStyle name="40% - Accent1 9 2 2 4" xfId="5592"/>
    <cellStyle name="40% - Accent1 9 2 2 5" xfId="5593"/>
    <cellStyle name="40% - Accent1 9 2 2_Table RoGS.NHAPI25 - 3" xfId="5594"/>
    <cellStyle name="40% - Accent1 9 2 3" xfId="5595"/>
    <cellStyle name="40% - Accent1 9 2 3 2" xfId="5596"/>
    <cellStyle name="40% - Accent1 9 2 3 3" xfId="5597"/>
    <cellStyle name="40% - Accent1 9 2 3_Table RoGS.NHAPI25 - 3" xfId="5598"/>
    <cellStyle name="40% - Accent1 9 2 4" xfId="5599"/>
    <cellStyle name="40% - Accent1 9 2 5" xfId="5600"/>
    <cellStyle name="40% - Accent1 9 2 6" xfId="5601"/>
    <cellStyle name="40% - Accent1 9 2_Table RoGS.NHAPI25 - 3" xfId="5602"/>
    <cellStyle name="40% - Accent1 9 3" xfId="5603"/>
    <cellStyle name="40% - Accent1 9 3 2" xfId="5604"/>
    <cellStyle name="40% - Accent1 9 3 2 2" xfId="5605"/>
    <cellStyle name="40% - Accent1 9 3 2 3" xfId="5606"/>
    <cellStyle name="40% - Accent1 9 3 2_Table RoGS.NHAPI25 - 3" xfId="5607"/>
    <cellStyle name="40% - Accent1 9 3 3" xfId="5608"/>
    <cellStyle name="40% - Accent1 9 3 4" xfId="5609"/>
    <cellStyle name="40% - Accent1 9 3 5" xfId="5610"/>
    <cellStyle name="40% - Accent1 9 3_Table RoGS.NHAPI25 - 3" xfId="5611"/>
    <cellStyle name="40% - Accent1 9 4" xfId="5612"/>
    <cellStyle name="40% - Accent1 9 4 2" xfId="5613"/>
    <cellStyle name="40% - Accent1 9 4 3" xfId="5614"/>
    <cellStyle name="40% - Accent1 9 4_Table RoGS.NHAPI25 - 3" xfId="5615"/>
    <cellStyle name="40% - Accent1 9 5" xfId="5616"/>
    <cellStyle name="40% - Accent1 9 6" xfId="5617"/>
    <cellStyle name="40% - Accent1 9 7" xfId="5618"/>
    <cellStyle name="40% - Accent1 9 8" xfId="5619"/>
    <cellStyle name="40% - Accent1 9_Table RoGS.NHAPI25 - 3" xfId="5620"/>
    <cellStyle name="40% - Accent2 10" xfId="5621"/>
    <cellStyle name="40% - Accent2 10 2" xfId="5622"/>
    <cellStyle name="40% - Accent2 10 2 2" xfId="5623"/>
    <cellStyle name="40% - Accent2 10 2 2 2" xfId="5624"/>
    <cellStyle name="40% - Accent2 10 2 2 2 2" xfId="5625"/>
    <cellStyle name="40% - Accent2 10 2 2 2 3" xfId="5626"/>
    <cellStyle name="40% - Accent2 10 2 2 2_Table RoGS.NHAPI25 - 3" xfId="5627"/>
    <cellStyle name="40% - Accent2 10 2 2 3" xfId="5628"/>
    <cellStyle name="40% - Accent2 10 2 2 4" xfId="5629"/>
    <cellStyle name="40% - Accent2 10 2 2_Table RoGS.NHAPI25 - 3" xfId="5630"/>
    <cellStyle name="40% - Accent2 10 2 3" xfId="5631"/>
    <cellStyle name="40% - Accent2 10 2 3 2" xfId="5632"/>
    <cellStyle name="40% - Accent2 10 2 3 3" xfId="5633"/>
    <cellStyle name="40% - Accent2 10 2 3_Table RoGS.NHAPI25 - 3" xfId="5634"/>
    <cellStyle name="40% - Accent2 10 2 4" xfId="5635"/>
    <cellStyle name="40% - Accent2 10 2 5" xfId="5636"/>
    <cellStyle name="40% - Accent2 10 2_Table RoGS.NHAPI25 - 3" xfId="5637"/>
    <cellStyle name="40% - Accent2 10 3" xfId="5638"/>
    <cellStyle name="40% - Accent2 10 3 2" xfId="5639"/>
    <cellStyle name="40% - Accent2 10 3 2 2" xfId="5640"/>
    <cellStyle name="40% - Accent2 10 3 2 3" xfId="5641"/>
    <cellStyle name="40% - Accent2 10 3 2_Table RoGS.NHAPI25 - 3" xfId="5642"/>
    <cellStyle name="40% - Accent2 10 3 3" xfId="5643"/>
    <cellStyle name="40% - Accent2 10 3 4" xfId="5644"/>
    <cellStyle name="40% - Accent2 10 3_Table RoGS.NHAPI25 - 3" xfId="5645"/>
    <cellStyle name="40% - Accent2 10 4" xfId="5646"/>
    <cellStyle name="40% - Accent2 10 4 2" xfId="5647"/>
    <cellStyle name="40% - Accent2 10 4 3" xfId="5648"/>
    <cellStyle name="40% - Accent2 10 4_Table RoGS.NHAPI25 - 3" xfId="5649"/>
    <cellStyle name="40% - Accent2 10 5" xfId="5650"/>
    <cellStyle name="40% - Accent2 10 6" xfId="5651"/>
    <cellStyle name="40% - Accent2 10 7" xfId="5652"/>
    <cellStyle name="40% - Accent2 10 8" xfId="5653"/>
    <cellStyle name="40% - Accent2 10_Table RoGS.NHAPI25 - 3" xfId="5654"/>
    <cellStyle name="40% - Accent2 11" xfId="5655"/>
    <cellStyle name="40% - Accent2 11 2" xfId="5656"/>
    <cellStyle name="40% - Accent2 11 2 2" xfId="5657"/>
    <cellStyle name="40% - Accent2 11 2 2 2" xfId="5658"/>
    <cellStyle name="40% - Accent2 11 2 2 3" xfId="5659"/>
    <cellStyle name="40% - Accent2 11 2 2_Table RoGS.NHAPI25 - 3" xfId="5660"/>
    <cellStyle name="40% - Accent2 11 2 3" xfId="5661"/>
    <cellStyle name="40% - Accent2 11 2 4" xfId="5662"/>
    <cellStyle name="40% - Accent2 11 2_Table RoGS.NHAPI25 - 3" xfId="5663"/>
    <cellStyle name="40% - Accent2 11 3" xfId="5664"/>
    <cellStyle name="40% - Accent2 11 3 2" xfId="5665"/>
    <cellStyle name="40% - Accent2 11 3 3" xfId="5666"/>
    <cellStyle name="40% - Accent2 11 3_Table RoGS.NHAPI25 - 3" xfId="5667"/>
    <cellStyle name="40% - Accent2 11 4" xfId="5668"/>
    <cellStyle name="40% - Accent2 11 5" xfId="5669"/>
    <cellStyle name="40% - Accent2 11_Table RoGS.NHAPI25 - 3" xfId="5670"/>
    <cellStyle name="40% - Accent2 12" xfId="5671"/>
    <cellStyle name="40% - Accent2 12 2" xfId="5672"/>
    <cellStyle name="40% - Accent2 12 2 2" xfId="5673"/>
    <cellStyle name="40% - Accent2 12 2 2 2" xfId="5674"/>
    <cellStyle name="40% - Accent2 12 2 2 3" xfId="5675"/>
    <cellStyle name="40% - Accent2 12 2 2_Table RoGS.NHAPI25 - 3" xfId="5676"/>
    <cellStyle name="40% - Accent2 12 2 3" xfId="5677"/>
    <cellStyle name="40% - Accent2 12 2 4" xfId="5678"/>
    <cellStyle name="40% - Accent2 12 2_Table RoGS.NHAPI25 - 3" xfId="5679"/>
    <cellStyle name="40% - Accent2 12 3" xfId="5680"/>
    <cellStyle name="40% - Accent2 12 3 2" xfId="5681"/>
    <cellStyle name="40% - Accent2 12 3 3" xfId="5682"/>
    <cellStyle name="40% - Accent2 12 3_Table RoGS.NHAPI25 - 3" xfId="5683"/>
    <cellStyle name="40% - Accent2 12 4" xfId="5684"/>
    <cellStyle name="40% - Accent2 12 5" xfId="5685"/>
    <cellStyle name="40% - Accent2 12_Table RoGS.NHAPI25 - 3" xfId="5686"/>
    <cellStyle name="40% - Accent2 13" xfId="5687"/>
    <cellStyle name="40% - Accent2 13 2" xfId="5688"/>
    <cellStyle name="40% - Accent2 13 2 2" xfId="5689"/>
    <cellStyle name="40% - Accent2 13 2 3" xfId="5690"/>
    <cellStyle name="40% - Accent2 13 2_Table RoGS.NHAPI25 - 3" xfId="5691"/>
    <cellStyle name="40% - Accent2 13 3" xfId="5692"/>
    <cellStyle name="40% - Accent2 13 4" xfId="5693"/>
    <cellStyle name="40% - Accent2 13_Table RoGS.NHAPI25 - 3" xfId="5694"/>
    <cellStyle name="40% - Accent2 14" xfId="5695"/>
    <cellStyle name="40% - Accent2 14 2" xfId="5696"/>
    <cellStyle name="40% - Accent2 14 2 2" xfId="5697"/>
    <cellStyle name="40% - Accent2 14 2 3" xfId="5698"/>
    <cellStyle name="40% - Accent2 14 2_Table RoGS.NHAPI25 - 3" xfId="5699"/>
    <cellStyle name="40% - Accent2 14 3" xfId="5700"/>
    <cellStyle name="40% - Accent2 14 4" xfId="5701"/>
    <cellStyle name="40% - Accent2 14_Table RoGS.NHAPI25 - 3" xfId="5702"/>
    <cellStyle name="40% - Accent2 15" xfId="5703"/>
    <cellStyle name="40% - Accent2 15 2" xfId="5704"/>
    <cellStyle name="40% - Accent2 15 2 2" xfId="5705"/>
    <cellStyle name="40% - Accent2 15 2 3" xfId="5706"/>
    <cellStyle name="40% - Accent2 15 2_Table RoGS.NHAPI25 - 3" xfId="5707"/>
    <cellStyle name="40% - Accent2 15 3" xfId="5708"/>
    <cellStyle name="40% - Accent2 15 4" xfId="5709"/>
    <cellStyle name="40% - Accent2 15_Table RoGS.NHAPI25 - 3" xfId="5710"/>
    <cellStyle name="40% - Accent2 16" xfId="5711"/>
    <cellStyle name="40% - Accent2 16 2" xfId="5712"/>
    <cellStyle name="40% - Accent2 16 2 2" xfId="5713"/>
    <cellStyle name="40% - Accent2 16 2 3" xfId="5714"/>
    <cellStyle name="40% - Accent2 16 2_Table RoGS.NHAPI25 - 3" xfId="5715"/>
    <cellStyle name="40% - Accent2 16 3" xfId="5716"/>
    <cellStyle name="40% - Accent2 16 4" xfId="5717"/>
    <cellStyle name="40% - Accent2 16_Table RoGS.NHAPI25 - 3" xfId="5718"/>
    <cellStyle name="40% - Accent2 17" xfId="5719"/>
    <cellStyle name="40% - Accent2 17 2" xfId="5720"/>
    <cellStyle name="40% - Accent2 17 3" xfId="5721"/>
    <cellStyle name="40% - Accent2 17_Table RoGS.NHAPI25 - 3" xfId="5722"/>
    <cellStyle name="40% - Accent2 18" xfId="5723"/>
    <cellStyle name="40% - Accent2 18 2" xfId="5724"/>
    <cellStyle name="40% - Accent2 18 3" xfId="5725"/>
    <cellStyle name="40% - Accent2 18_Table RoGS.NHAPI25 - 3" xfId="5726"/>
    <cellStyle name="40% - Accent2 19" xfId="5727"/>
    <cellStyle name="40% - Accent2 2" xfId="5728"/>
    <cellStyle name="40% - Accent2 2 2" xfId="5729"/>
    <cellStyle name="40% - Accent2 2 2 10" xfId="5730"/>
    <cellStyle name="40% - Accent2 2 2 2" xfId="5731"/>
    <cellStyle name="40% - Accent2 2 2 2 2" xfId="5732"/>
    <cellStyle name="40% - Accent2 2 2 2 2 2" xfId="5733"/>
    <cellStyle name="40% - Accent2 2 2 2 2 2 2" xfId="5734"/>
    <cellStyle name="40% - Accent2 2 2 2 2 2 2 2" xfId="5735"/>
    <cellStyle name="40% - Accent2 2 2 2 2 2 2 2 2" xfId="5736"/>
    <cellStyle name="40% - Accent2 2 2 2 2 2 2 2 3" xfId="5737"/>
    <cellStyle name="40% - Accent2 2 2 2 2 2 2 2_Table RoGS.NHAPI25 - 3" xfId="5738"/>
    <cellStyle name="40% - Accent2 2 2 2 2 2 2 3" xfId="5739"/>
    <cellStyle name="40% - Accent2 2 2 2 2 2 2 4" xfId="5740"/>
    <cellStyle name="40% - Accent2 2 2 2 2 2 2_Table RoGS.NHAPI25 - 3" xfId="5741"/>
    <cellStyle name="40% - Accent2 2 2 2 2 2 3" xfId="5742"/>
    <cellStyle name="40% - Accent2 2 2 2 2 2 3 2" xfId="5743"/>
    <cellStyle name="40% - Accent2 2 2 2 2 2 3 3" xfId="5744"/>
    <cellStyle name="40% - Accent2 2 2 2 2 2 3_Table RoGS.NHAPI25 - 3" xfId="5745"/>
    <cellStyle name="40% - Accent2 2 2 2 2 2 4" xfId="5746"/>
    <cellStyle name="40% - Accent2 2 2 2 2 2 5" xfId="5747"/>
    <cellStyle name="40% - Accent2 2 2 2 2 2_Table AA.27" xfId="5748"/>
    <cellStyle name="40% - Accent2 2 2 2 2 3" xfId="5749"/>
    <cellStyle name="40% - Accent2 2 2 2 2 3 2" xfId="5750"/>
    <cellStyle name="40% - Accent2 2 2 2 2 3 2 2" xfId="5751"/>
    <cellStyle name="40% - Accent2 2 2 2 2 3 2 3" xfId="5752"/>
    <cellStyle name="40% - Accent2 2 2 2 2 3 2_Table RoGS.NHAPI25 - 3" xfId="5753"/>
    <cellStyle name="40% - Accent2 2 2 2 2 3 3" xfId="5754"/>
    <cellStyle name="40% - Accent2 2 2 2 2 3 4" xfId="5755"/>
    <cellStyle name="40% - Accent2 2 2 2 2 3_Table RoGS.NHAPI25 - 3" xfId="5756"/>
    <cellStyle name="40% - Accent2 2 2 2 2 4" xfId="5757"/>
    <cellStyle name="40% - Accent2 2 2 2 2 4 2" xfId="5758"/>
    <cellStyle name="40% - Accent2 2 2 2 2 4 3" xfId="5759"/>
    <cellStyle name="40% - Accent2 2 2 2 2 4_Table RoGS.NHAPI25 - 3" xfId="5760"/>
    <cellStyle name="40% - Accent2 2 2 2 2 5" xfId="5761"/>
    <cellStyle name="40% - Accent2 2 2 2 2 6" xfId="5762"/>
    <cellStyle name="40% - Accent2 2 2 2 2_Table AA.27" xfId="5763"/>
    <cellStyle name="40% - Accent2 2 2 2 3" xfId="5764"/>
    <cellStyle name="40% - Accent2 2 2 2 3 2" xfId="5765"/>
    <cellStyle name="40% - Accent2 2 2 2 3 2 2" xfId="5766"/>
    <cellStyle name="40% - Accent2 2 2 2 3 2 2 2" xfId="5767"/>
    <cellStyle name="40% - Accent2 2 2 2 3 2 2 3" xfId="5768"/>
    <cellStyle name="40% - Accent2 2 2 2 3 2 2_Table RoGS.NHAPI25 - 3" xfId="5769"/>
    <cellStyle name="40% - Accent2 2 2 2 3 2 3" xfId="5770"/>
    <cellStyle name="40% - Accent2 2 2 2 3 2 4" xfId="5771"/>
    <cellStyle name="40% - Accent2 2 2 2 3 2_Table RoGS.NHAPI25 - 3" xfId="5772"/>
    <cellStyle name="40% - Accent2 2 2 2 3 3" xfId="5773"/>
    <cellStyle name="40% - Accent2 2 2 2 3 3 2" xfId="5774"/>
    <cellStyle name="40% - Accent2 2 2 2 3 3 3" xfId="5775"/>
    <cellStyle name="40% - Accent2 2 2 2 3 3_Table RoGS.NHAPI25 - 3" xfId="5776"/>
    <cellStyle name="40% - Accent2 2 2 2 3 4" xfId="5777"/>
    <cellStyle name="40% - Accent2 2 2 2 3 5" xfId="5778"/>
    <cellStyle name="40% - Accent2 2 2 2 3_Table AA.27" xfId="5779"/>
    <cellStyle name="40% - Accent2 2 2 2 4" xfId="5780"/>
    <cellStyle name="40% - Accent2 2 2 2 4 2" xfId="5781"/>
    <cellStyle name="40% - Accent2 2 2 2 4 2 2" xfId="5782"/>
    <cellStyle name="40% - Accent2 2 2 2 4 2 3" xfId="5783"/>
    <cellStyle name="40% - Accent2 2 2 2 4 2_Table RoGS.NHAPI25 - 3" xfId="5784"/>
    <cellStyle name="40% - Accent2 2 2 2 4 3" xfId="5785"/>
    <cellStyle name="40% - Accent2 2 2 2 4 4" xfId="5786"/>
    <cellStyle name="40% - Accent2 2 2 2 4_Table RoGS.NHAPI25 - 3" xfId="5787"/>
    <cellStyle name="40% - Accent2 2 2 2 5" xfId="5788"/>
    <cellStyle name="40% - Accent2 2 2 2 5 2" xfId="5789"/>
    <cellStyle name="40% - Accent2 2 2 2 5 3" xfId="5790"/>
    <cellStyle name="40% - Accent2 2 2 2 5_Table RoGS.NHAPI25 - 3" xfId="5791"/>
    <cellStyle name="40% - Accent2 2 2 2_Table AA.27" xfId="5792"/>
    <cellStyle name="40% - Accent2 2 2 3" xfId="5793"/>
    <cellStyle name="40% - Accent2 2 2 3 2" xfId="5794"/>
    <cellStyle name="40% - Accent2 2 2 3 2 2" xfId="5795"/>
    <cellStyle name="40% - Accent2 2 2 3 2 2 2" xfId="5796"/>
    <cellStyle name="40% - Accent2 2 2 3 2 2 2 2" xfId="5797"/>
    <cellStyle name="40% - Accent2 2 2 3 2 2 2 3" xfId="5798"/>
    <cellStyle name="40% - Accent2 2 2 3 2 2 2_Table RoGS.NHAPI25 - 3" xfId="5799"/>
    <cellStyle name="40% - Accent2 2 2 3 2 2 3" xfId="5800"/>
    <cellStyle name="40% - Accent2 2 2 3 2 2 4" xfId="5801"/>
    <cellStyle name="40% - Accent2 2 2 3 2 2_Table RoGS.NHAPI25 - 3" xfId="5802"/>
    <cellStyle name="40% - Accent2 2 2 3 2 3" xfId="5803"/>
    <cellStyle name="40% - Accent2 2 2 3 2 3 2" xfId="5804"/>
    <cellStyle name="40% - Accent2 2 2 3 2 3 3" xfId="5805"/>
    <cellStyle name="40% - Accent2 2 2 3 2 3_Table RoGS.NHAPI25 - 3" xfId="5806"/>
    <cellStyle name="40% - Accent2 2 2 3 2 4" xfId="5807"/>
    <cellStyle name="40% - Accent2 2 2 3 2 5" xfId="5808"/>
    <cellStyle name="40% - Accent2 2 2 3 2_Table AA.27" xfId="5809"/>
    <cellStyle name="40% - Accent2 2 2 3 3" xfId="5810"/>
    <cellStyle name="40% - Accent2 2 2 3 3 2" xfId="5811"/>
    <cellStyle name="40% - Accent2 2 2 3 3 2 2" xfId="5812"/>
    <cellStyle name="40% - Accent2 2 2 3 3 2 3" xfId="5813"/>
    <cellStyle name="40% - Accent2 2 2 3 3 2_Table RoGS.NHAPI25 - 3" xfId="5814"/>
    <cellStyle name="40% - Accent2 2 2 3 3 3" xfId="5815"/>
    <cellStyle name="40% - Accent2 2 2 3 3 4" xfId="5816"/>
    <cellStyle name="40% - Accent2 2 2 3 3_Table RoGS.NHAPI25 - 3" xfId="5817"/>
    <cellStyle name="40% - Accent2 2 2 3 4" xfId="5818"/>
    <cellStyle name="40% - Accent2 2 2 3 4 2" xfId="5819"/>
    <cellStyle name="40% - Accent2 2 2 3 4 3" xfId="5820"/>
    <cellStyle name="40% - Accent2 2 2 3 4_Table RoGS.NHAPI25 - 3" xfId="5821"/>
    <cellStyle name="40% - Accent2 2 2 3 5" xfId="5822"/>
    <cellStyle name="40% - Accent2 2 2 3 6" xfId="5823"/>
    <cellStyle name="40% - Accent2 2 2 3_Table AA.27" xfId="5824"/>
    <cellStyle name="40% - Accent2 2 2 4" xfId="5825"/>
    <cellStyle name="40% - Accent2 2 2 4 2" xfId="5826"/>
    <cellStyle name="40% - Accent2 2 2 4 2 2" xfId="5827"/>
    <cellStyle name="40% - Accent2 2 2 4 2 2 2" xfId="5828"/>
    <cellStyle name="40% - Accent2 2 2 4 2 2 3" xfId="5829"/>
    <cellStyle name="40% - Accent2 2 2 4 2 2_Table RoGS.NHAPI25 - 3" xfId="5830"/>
    <cellStyle name="40% - Accent2 2 2 4 2 3" xfId="5831"/>
    <cellStyle name="40% - Accent2 2 2 4 2 4" xfId="5832"/>
    <cellStyle name="40% - Accent2 2 2 4 2_Table RoGS.NHAPI25 - 3" xfId="5833"/>
    <cellStyle name="40% - Accent2 2 2 4 3" xfId="5834"/>
    <cellStyle name="40% - Accent2 2 2 4 3 2" xfId="5835"/>
    <cellStyle name="40% - Accent2 2 2 4 3 3" xfId="5836"/>
    <cellStyle name="40% - Accent2 2 2 4 3 4" xfId="5837"/>
    <cellStyle name="40% - Accent2 2 2 4 3_Table RoGS.NHAPI25 - 3" xfId="5838"/>
    <cellStyle name="40% - Accent2 2 2 4 4" xfId="5839"/>
    <cellStyle name="40% - Accent2 2 2 4 5" xfId="5840"/>
    <cellStyle name="40% - Accent2 2 2 4 6" xfId="5841"/>
    <cellStyle name="40% - Accent2 2 2 4_Table AA.27" xfId="5842"/>
    <cellStyle name="40% - Accent2 2 2 5" xfId="5843"/>
    <cellStyle name="40% - Accent2 2 2 5 2" xfId="5844"/>
    <cellStyle name="40% - Accent2 2 2 5 2 2" xfId="5845"/>
    <cellStyle name="40% - Accent2 2 2 5 2 3" xfId="5846"/>
    <cellStyle name="40% - Accent2 2 2 5 2 4" xfId="5847"/>
    <cellStyle name="40% - Accent2 2 2 5 2_Table RoGS.NHAPI25 - 3" xfId="5848"/>
    <cellStyle name="40% - Accent2 2 2 5 3" xfId="5849"/>
    <cellStyle name="40% - Accent2 2 2 5 3 2" xfId="5850"/>
    <cellStyle name="40% - Accent2 2 2 5 3_Table RoGS.NHAPI25 - 3" xfId="5851"/>
    <cellStyle name="40% - Accent2 2 2 5 4" xfId="5852"/>
    <cellStyle name="40% - Accent2 2 2 5 5" xfId="5853"/>
    <cellStyle name="40% - Accent2 2 2 5 6" xfId="5854"/>
    <cellStyle name="40% - Accent2 2 2 5_Table RoGS.NHAPI25 - 3" xfId="5855"/>
    <cellStyle name="40% - Accent2 2 2 6" xfId="5856"/>
    <cellStyle name="40% - Accent2 2 2 6 2" xfId="5857"/>
    <cellStyle name="40% - Accent2 2 2 6 2 2" xfId="5858"/>
    <cellStyle name="40% - Accent2 2 2 6 2 3" xfId="5859"/>
    <cellStyle name="40% - Accent2 2 2 6 2 4" xfId="5860"/>
    <cellStyle name="40% - Accent2 2 2 6 2_Table RoGS.NHAPI25 - 3" xfId="5861"/>
    <cellStyle name="40% - Accent2 2 2 6 3" xfId="5862"/>
    <cellStyle name="40% - Accent2 2 2 6 3 2" xfId="5863"/>
    <cellStyle name="40% - Accent2 2 2 6 3_Table RoGS.NHAPI25 - 3" xfId="5864"/>
    <cellStyle name="40% - Accent2 2 2 6 4" xfId="5865"/>
    <cellStyle name="40% - Accent2 2 2 6 5" xfId="5866"/>
    <cellStyle name="40% - Accent2 2 2 6 6" xfId="5867"/>
    <cellStyle name="40% - Accent2 2 2 6_Table RoGS.NHAPI25 - 3" xfId="5868"/>
    <cellStyle name="40% - Accent2 2 2 7" xfId="5869"/>
    <cellStyle name="40% - Accent2 2 2 7 2" xfId="5870"/>
    <cellStyle name="40% - Accent2 2 2 7 2 2" xfId="5871"/>
    <cellStyle name="40% - Accent2 2 2 7 2_Table RoGS.NHAPI25 - 3" xfId="5872"/>
    <cellStyle name="40% - Accent2 2 2 7 3" xfId="5873"/>
    <cellStyle name="40% - Accent2 2 2 7 3 2" xfId="5874"/>
    <cellStyle name="40% - Accent2 2 2 7 3_Table RoGS.NHAPI25 - 3" xfId="5875"/>
    <cellStyle name="40% - Accent2 2 2 7 4" xfId="5876"/>
    <cellStyle name="40% - Accent2 2 2 7 5" xfId="5877"/>
    <cellStyle name="40% - Accent2 2 2 7 6" xfId="5878"/>
    <cellStyle name="40% - Accent2 2 2 7_Table RoGS.NHAPI25 - 3" xfId="5879"/>
    <cellStyle name="40% - Accent2 2 2 8" xfId="5880"/>
    <cellStyle name="40% - Accent2 2 2 8 2" xfId="5881"/>
    <cellStyle name="40% - Accent2 2 2 8 3" xfId="5882"/>
    <cellStyle name="40% - Accent2 2 2 8 4" xfId="5883"/>
    <cellStyle name="40% - Accent2 2 2 8_Table RoGS.NHAPI25 - 3" xfId="5884"/>
    <cellStyle name="40% - Accent2 2 2 9" xfId="5885"/>
    <cellStyle name="40% - Accent2 2 2_Table RoGS.NHAPI25 - 3" xfId="5886"/>
    <cellStyle name="40% - Accent2 2 3" xfId="5887"/>
    <cellStyle name="40% - Accent2 2 3 2" xfId="5888"/>
    <cellStyle name="40% - Accent2 2 3 2 2" xfId="5889"/>
    <cellStyle name="40% - Accent2 2 3 2 2 2" xfId="5890"/>
    <cellStyle name="40% - Accent2 2 3 2 2 3" xfId="5891"/>
    <cellStyle name="40% - Accent2 2 3 2 2 4" xfId="5892"/>
    <cellStyle name="40% - Accent2 2 3 2 2_Table RoGS.NHAPI25 - 3" xfId="5893"/>
    <cellStyle name="40% - Accent2 2 3 2 3" xfId="5894"/>
    <cellStyle name="40% - Accent2 2 3 2 4" xfId="5895"/>
    <cellStyle name="40% - Accent2 2 3 2 5" xfId="5896"/>
    <cellStyle name="40% - Accent2 2 3 2_Table RoGS.NHAPI25 - 3" xfId="5897"/>
    <cellStyle name="40% - Accent2 2 3 3" xfId="5898"/>
    <cellStyle name="40% - Accent2 2 3 3 2" xfId="5899"/>
    <cellStyle name="40% - Accent2 2 3 3 2 2" xfId="5900"/>
    <cellStyle name="40% - Accent2 2 3 3 2 3" xfId="5901"/>
    <cellStyle name="40% - Accent2 2 3 3 2 4" xfId="5902"/>
    <cellStyle name="40% - Accent2 2 3 3 2_Table RoGS.NHAPI25 - 3" xfId="5903"/>
    <cellStyle name="40% - Accent2 2 3 3 3" xfId="5904"/>
    <cellStyle name="40% - Accent2 2 3 3 4" xfId="5905"/>
    <cellStyle name="40% - Accent2 2 3 3 5" xfId="5906"/>
    <cellStyle name="40% - Accent2 2 3 3_Table RoGS.NHAPI25 - 3" xfId="5907"/>
    <cellStyle name="40% - Accent2 2 3_Table RoGS.NHAPI25 - 3" xfId="5908"/>
    <cellStyle name="40% - Accent2 2 4" xfId="5909"/>
    <cellStyle name="40% - Accent2 2 4 2" xfId="5910"/>
    <cellStyle name="40% - Accent2 2 4 2 2" xfId="5911"/>
    <cellStyle name="40% - Accent2 2 4 2 2 2" xfId="5912"/>
    <cellStyle name="40% - Accent2 2 4 2 2_Table AA.27" xfId="5913"/>
    <cellStyle name="40% - Accent2 2 4 2 3" xfId="5914"/>
    <cellStyle name="40% - Accent2 2 4 2_Table AA.27" xfId="5915"/>
    <cellStyle name="40% - Accent2 2 4 3" xfId="5916"/>
    <cellStyle name="40% - Accent2 2 4 3 2" xfId="5917"/>
    <cellStyle name="40% - Accent2 2 4 3_Table AA.27" xfId="5918"/>
    <cellStyle name="40% - Accent2 2 4 4" xfId="5919"/>
    <cellStyle name="40% - Accent2 2 4_Table AA.27" xfId="5920"/>
    <cellStyle name="40% - Accent2 2 5" xfId="5921"/>
    <cellStyle name="40% - Accent2 2 5 2" xfId="5922"/>
    <cellStyle name="40% - Accent2 2 5 2 2" xfId="5923"/>
    <cellStyle name="40% - Accent2 2 5 2_Table AA.27" xfId="5924"/>
    <cellStyle name="40% - Accent2 2 5 3" xfId="5925"/>
    <cellStyle name="40% - Accent2 2 5_Table AA.27" xfId="5926"/>
    <cellStyle name="40% - Accent2 2 6" xfId="5927"/>
    <cellStyle name="40% - Accent2 2 6 2" xfId="5928"/>
    <cellStyle name="40% - Accent2 2 6_Table AA.27" xfId="5929"/>
    <cellStyle name="40% - Accent2 2_NHA&amp;RoGS tables" xfId="5930"/>
    <cellStyle name="40% - Accent2 20" xfId="5931"/>
    <cellStyle name="40% - Accent2 21" xfId="5932"/>
    <cellStyle name="40% - Accent2 22" xfId="5933"/>
    <cellStyle name="40% - Accent2 3" xfId="5934"/>
    <cellStyle name="40% - Accent2 3 10" xfId="5935"/>
    <cellStyle name="40% - Accent2 3 2" xfId="5936"/>
    <cellStyle name="40% - Accent2 3 2 2" xfId="5937"/>
    <cellStyle name="40% - Accent2 3 2 2 10" xfId="5938"/>
    <cellStyle name="40% - Accent2 3 2 2 2" xfId="5939"/>
    <cellStyle name="40% - Accent2 3 2 2 2 2" xfId="5940"/>
    <cellStyle name="40% - Accent2 3 2 2 2 3" xfId="5941"/>
    <cellStyle name="40% - Accent2 3 2 2 2_Table AA.27" xfId="5942"/>
    <cellStyle name="40% - Accent2 3 2 2 3" xfId="5943"/>
    <cellStyle name="40% - Accent2 3 2 2 3 2" xfId="5944"/>
    <cellStyle name="40% - Accent2 3 2 2 3_Table AA.27" xfId="5945"/>
    <cellStyle name="40% - Accent2 3 2 2 4" xfId="5946"/>
    <cellStyle name="40% - Accent2 3 2 2 5" xfId="5947"/>
    <cellStyle name="40% - Accent2 3 2 2 6" xfId="5948"/>
    <cellStyle name="40% - Accent2 3 2 2 7" xfId="5949"/>
    <cellStyle name="40% - Accent2 3 2 2 8" xfId="5950"/>
    <cellStyle name="40% - Accent2 3 2 2 9" xfId="5951"/>
    <cellStyle name="40% - Accent2 3 2 2_Table AA.27" xfId="5952"/>
    <cellStyle name="40% - Accent2 3 2 3" xfId="5953"/>
    <cellStyle name="40% - Accent2 3 2 3 2" xfId="5954"/>
    <cellStyle name="40% - Accent2 3 2 3 3" xfId="5955"/>
    <cellStyle name="40% - Accent2 3 2 3_Table AA.27" xfId="5956"/>
    <cellStyle name="40% - Accent2 3 2 4" xfId="5957"/>
    <cellStyle name="40% - Accent2 3 2 5" xfId="5958"/>
    <cellStyle name="40% - Accent2 3 2 6" xfId="5959"/>
    <cellStyle name="40% - Accent2 3 2 7" xfId="5960"/>
    <cellStyle name="40% - Accent2 3 2_Table AA.27" xfId="5961"/>
    <cellStyle name="40% - Accent2 3 3" xfId="5962"/>
    <cellStyle name="40% - Accent2 3 3 2" xfId="5963"/>
    <cellStyle name="40% - Accent2 3 3 2 2" xfId="5964"/>
    <cellStyle name="40% - Accent2 3 3 2 2 2" xfId="5965"/>
    <cellStyle name="40% - Accent2 3 3 2 2 3" xfId="5966"/>
    <cellStyle name="40% - Accent2 3 3 2 2_Table AA.27" xfId="5967"/>
    <cellStyle name="40% - Accent2 3 3 2 3" xfId="5968"/>
    <cellStyle name="40% - Accent2 3 3 2 3 2" xfId="5969"/>
    <cellStyle name="40% - Accent2 3 3 2 3_Table AA.27" xfId="5970"/>
    <cellStyle name="40% - Accent2 3 3 2 4" xfId="5971"/>
    <cellStyle name="40% - Accent2 3 3 2 5" xfId="5972"/>
    <cellStyle name="40% - Accent2 3 3 2 6" xfId="5973"/>
    <cellStyle name="40% - Accent2 3 3 2_Table AA.27" xfId="5974"/>
    <cellStyle name="40% - Accent2 3 3 3" xfId="5975"/>
    <cellStyle name="40% - Accent2 3 3 3 2" xfId="5976"/>
    <cellStyle name="40% - Accent2 3 3 3 3" xfId="5977"/>
    <cellStyle name="40% - Accent2 3 3 3_Table AA.27" xfId="5978"/>
    <cellStyle name="40% - Accent2 3 3 4" xfId="5979"/>
    <cellStyle name="40% - Accent2 3 3 4 2" xfId="5980"/>
    <cellStyle name="40% - Accent2 3 3 4_Table AA.27" xfId="5981"/>
    <cellStyle name="40% - Accent2 3 3 5" xfId="5982"/>
    <cellStyle name="40% - Accent2 3 3 6" xfId="5983"/>
    <cellStyle name="40% - Accent2 3 3 7" xfId="5984"/>
    <cellStyle name="40% - Accent2 3 3_Table AA.27" xfId="5985"/>
    <cellStyle name="40% - Accent2 3 4" xfId="5986"/>
    <cellStyle name="40% - Accent2 3 4 2" xfId="5987"/>
    <cellStyle name="40% - Accent2 3 4 2 2" xfId="5988"/>
    <cellStyle name="40% - Accent2 3 4 2 3" xfId="5989"/>
    <cellStyle name="40% - Accent2 3 4 2_Table AA.27" xfId="5990"/>
    <cellStyle name="40% - Accent2 3 4 3" xfId="5991"/>
    <cellStyle name="40% - Accent2 3 4 3 2" xfId="5992"/>
    <cellStyle name="40% - Accent2 3 4 3_Table AA.27" xfId="5993"/>
    <cellStyle name="40% - Accent2 3 4 4" xfId="5994"/>
    <cellStyle name="40% - Accent2 3 4 5" xfId="5995"/>
    <cellStyle name="40% - Accent2 3 4 6" xfId="5996"/>
    <cellStyle name="40% - Accent2 3 4_Table AA.27" xfId="5997"/>
    <cellStyle name="40% - Accent2 3 5" xfId="5998"/>
    <cellStyle name="40% - Accent2 3 5 2" xfId="5999"/>
    <cellStyle name="40% - Accent2 3 5 2 2" xfId="6000"/>
    <cellStyle name="40% - Accent2 3 5 2 3" xfId="6001"/>
    <cellStyle name="40% - Accent2 3 5 2_Table AA.27" xfId="6002"/>
    <cellStyle name="40% - Accent2 3 5 3" xfId="6003"/>
    <cellStyle name="40% - Accent2 3 5 3 2" xfId="6004"/>
    <cellStyle name="40% - Accent2 3 5 3_Table AA.27" xfId="6005"/>
    <cellStyle name="40% - Accent2 3 5 4" xfId="6006"/>
    <cellStyle name="40% - Accent2 3 5 5" xfId="6007"/>
    <cellStyle name="40% - Accent2 3 5 6" xfId="6008"/>
    <cellStyle name="40% - Accent2 3 5_Table AA.27" xfId="6009"/>
    <cellStyle name="40% - Accent2 3 6" xfId="6010"/>
    <cellStyle name="40% - Accent2 3 6 2" xfId="6011"/>
    <cellStyle name="40% - Accent2 3 6 3" xfId="6012"/>
    <cellStyle name="40% - Accent2 3 6_Table AA.27" xfId="6013"/>
    <cellStyle name="40% - Accent2 3 7" xfId="6014"/>
    <cellStyle name="40% - Accent2 3 8" xfId="6015"/>
    <cellStyle name="40% - Accent2 3 9" xfId="6016"/>
    <cellStyle name="40% - Accent2 3 9 2" xfId="6017"/>
    <cellStyle name="40% - Accent2 3 9_Table RoGS.NHAPI25 - 3" xfId="6018"/>
    <cellStyle name="40% - Accent2 3_Table AA.27" xfId="6019"/>
    <cellStyle name="40% - Accent2 4" xfId="6020"/>
    <cellStyle name="40% - Accent2 4 2" xfId="6021"/>
    <cellStyle name="40% - Accent2 4 2 2" xfId="6022"/>
    <cellStyle name="40% - Accent2 4 2 2 2" xfId="6023"/>
    <cellStyle name="40% - Accent2 4 2 2 2 2" xfId="6024"/>
    <cellStyle name="40% - Accent2 4 2 2 2 2 2" xfId="6025"/>
    <cellStyle name="40% - Accent2 4 2 2 2 2 2 2" xfId="6026"/>
    <cellStyle name="40% - Accent2 4 2 2 2 2 2_Table RoGS.NHAPI25 - 3" xfId="6027"/>
    <cellStyle name="40% - Accent2 4 2 2 2 2 3" xfId="6028"/>
    <cellStyle name="40% - Accent2 4 2 2 2 2_Table AA.27" xfId="6029"/>
    <cellStyle name="40% - Accent2 4 2 2 2 3" xfId="6030"/>
    <cellStyle name="40% - Accent2 4 2 2 2 3 2" xfId="6031"/>
    <cellStyle name="40% - Accent2 4 2 2 2 3_Table RoGS.NHAPI25 - 3" xfId="6032"/>
    <cellStyle name="40% - Accent2 4 2 2 2 4" xfId="6033"/>
    <cellStyle name="40% - Accent2 4 2 2 2_Table AA.27" xfId="6034"/>
    <cellStyle name="40% - Accent2 4 2 2 3" xfId="6035"/>
    <cellStyle name="40% - Accent2 4 2 2 3 2" xfId="6036"/>
    <cellStyle name="40% - Accent2 4 2 2 3 2 2" xfId="6037"/>
    <cellStyle name="40% - Accent2 4 2 2 3 2_Table RoGS.NHAPI25 - 3" xfId="6038"/>
    <cellStyle name="40% - Accent2 4 2 2 3 3" xfId="6039"/>
    <cellStyle name="40% - Accent2 4 2 2 3_Table AA.27" xfId="6040"/>
    <cellStyle name="40% - Accent2 4 2 2 4" xfId="6041"/>
    <cellStyle name="40% - Accent2 4 2 2 4 2" xfId="6042"/>
    <cellStyle name="40% - Accent2 4 2 2 4_Table RoGS.NHAPI25 - 3" xfId="6043"/>
    <cellStyle name="40% - Accent2 4 2 2 5" xfId="6044"/>
    <cellStyle name="40% - Accent2 4 2 2_Table AA.27" xfId="6045"/>
    <cellStyle name="40% - Accent2 4 2 3" xfId="6046"/>
    <cellStyle name="40% - Accent2 4 2 3 2" xfId="6047"/>
    <cellStyle name="40% - Accent2 4 2 3 2 2" xfId="6048"/>
    <cellStyle name="40% - Accent2 4 2 3 2 2 2" xfId="6049"/>
    <cellStyle name="40% - Accent2 4 2 3 2 2_Table RoGS.NHAPI25 - 3" xfId="6050"/>
    <cellStyle name="40% - Accent2 4 2 3 2 3" xfId="6051"/>
    <cellStyle name="40% - Accent2 4 2 3 2_Table AA.27" xfId="6052"/>
    <cellStyle name="40% - Accent2 4 2 3 3" xfId="6053"/>
    <cellStyle name="40% - Accent2 4 2 3 3 2" xfId="6054"/>
    <cellStyle name="40% - Accent2 4 2 3 3_Table RoGS.NHAPI25 - 3" xfId="6055"/>
    <cellStyle name="40% - Accent2 4 2 3 4" xfId="6056"/>
    <cellStyle name="40% - Accent2 4 2 3_Table AA.27" xfId="6057"/>
    <cellStyle name="40% - Accent2 4 2 4" xfId="6058"/>
    <cellStyle name="40% - Accent2 4 2 4 2" xfId="6059"/>
    <cellStyle name="40% - Accent2 4 2 4 2 2" xfId="6060"/>
    <cellStyle name="40% - Accent2 4 2 4 2_Table RoGS.NHAPI25 - 3" xfId="6061"/>
    <cellStyle name="40% - Accent2 4 2 4 3" xfId="6062"/>
    <cellStyle name="40% - Accent2 4 2 4_Table AA.27" xfId="6063"/>
    <cellStyle name="40% - Accent2 4 2 5" xfId="6064"/>
    <cellStyle name="40% - Accent2 4 2 5 2" xfId="6065"/>
    <cellStyle name="40% - Accent2 4 2 5_Table RoGS.NHAPI25 - 3" xfId="6066"/>
    <cellStyle name="40% - Accent2 4 2 6" xfId="6067"/>
    <cellStyle name="40% - Accent2 4 2 7" xfId="6068"/>
    <cellStyle name="40% - Accent2 4 2_Table AA.27" xfId="6069"/>
    <cellStyle name="40% - Accent2 4 3" xfId="6070"/>
    <cellStyle name="40% - Accent2 4 3 2" xfId="6071"/>
    <cellStyle name="40% - Accent2 4 3 2 2" xfId="6072"/>
    <cellStyle name="40% - Accent2 4 3 2 2 2" xfId="6073"/>
    <cellStyle name="40% - Accent2 4 3 2 2 2 2" xfId="6074"/>
    <cellStyle name="40% - Accent2 4 3 2 2 2_Table RoGS.NHAPI25 - 3" xfId="6075"/>
    <cellStyle name="40% - Accent2 4 3 2 2 3" xfId="6076"/>
    <cellStyle name="40% - Accent2 4 3 2 2_Table AA.27" xfId="6077"/>
    <cellStyle name="40% - Accent2 4 3 2 3" xfId="6078"/>
    <cellStyle name="40% - Accent2 4 3 2 3 2" xfId="6079"/>
    <cellStyle name="40% - Accent2 4 3 2 3_Table RoGS.NHAPI25 - 3" xfId="6080"/>
    <cellStyle name="40% - Accent2 4 3 2 4" xfId="6081"/>
    <cellStyle name="40% - Accent2 4 3 2_Table AA.27" xfId="6082"/>
    <cellStyle name="40% - Accent2 4 3 3" xfId="6083"/>
    <cellStyle name="40% - Accent2 4 3 3 2" xfId="6084"/>
    <cellStyle name="40% - Accent2 4 3 3 2 2" xfId="6085"/>
    <cellStyle name="40% - Accent2 4 3 3 2_Table RoGS.NHAPI25 - 3" xfId="6086"/>
    <cellStyle name="40% - Accent2 4 3 3 3" xfId="6087"/>
    <cellStyle name="40% - Accent2 4 3 3_Table AA.27" xfId="6088"/>
    <cellStyle name="40% - Accent2 4 3 4" xfId="6089"/>
    <cellStyle name="40% - Accent2 4 3 4 2" xfId="6090"/>
    <cellStyle name="40% - Accent2 4 3 4_Table RoGS.NHAPI25 - 3" xfId="6091"/>
    <cellStyle name="40% - Accent2 4 3 5" xfId="6092"/>
    <cellStyle name="40% - Accent2 4 3_Table AA.27" xfId="6093"/>
    <cellStyle name="40% - Accent2 4 4" xfId="6094"/>
    <cellStyle name="40% - Accent2 4 4 2" xfId="6095"/>
    <cellStyle name="40% - Accent2 4 4 2 2" xfId="6096"/>
    <cellStyle name="40% - Accent2 4 4 2 2 2" xfId="6097"/>
    <cellStyle name="40% - Accent2 4 4 2 2_Table RoGS.NHAPI25 - 3" xfId="6098"/>
    <cellStyle name="40% - Accent2 4 4 2 3" xfId="6099"/>
    <cellStyle name="40% - Accent2 4 4 2_Table AA.27" xfId="6100"/>
    <cellStyle name="40% - Accent2 4 4 3" xfId="6101"/>
    <cellStyle name="40% - Accent2 4 4 3 2" xfId="6102"/>
    <cellStyle name="40% - Accent2 4 4 3_Table RoGS.NHAPI25 - 3" xfId="6103"/>
    <cellStyle name="40% - Accent2 4 4 4" xfId="6104"/>
    <cellStyle name="40% - Accent2 4 4_Table AA.27" xfId="6105"/>
    <cellStyle name="40% - Accent2 4 5" xfId="6106"/>
    <cellStyle name="40% - Accent2 4 5 2" xfId="6107"/>
    <cellStyle name="40% - Accent2 4 5 2 2" xfId="6108"/>
    <cellStyle name="40% - Accent2 4 5 2_Table RoGS.NHAPI25 - 3" xfId="6109"/>
    <cellStyle name="40% - Accent2 4 5 3" xfId="6110"/>
    <cellStyle name="40% - Accent2 4 5_Table AA.27" xfId="6111"/>
    <cellStyle name="40% - Accent2 4 6" xfId="6112"/>
    <cellStyle name="40% - Accent2 4 6 2" xfId="6113"/>
    <cellStyle name="40% - Accent2 4 6_Table RoGS.NHAPI25 - 3" xfId="6114"/>
    <cellStyle name="40% - Accent2 4 7" xfId="6115"/>
    <cellStyle name="40% - Accent2 4 7 2" xfId="6116"/>
    <cellStyle name="40% - Accent2 4 7_Table RoGS.NHAPI25 - 3" xfId="6117"/>
    <cellStyle name="40% - Accent2 4 8" xfId="6118"/>
    <cellStyle name="40% - Accent2 4_Table AA.27" xfId="6119"/>
    <cellStyle name="40% - Accent2 5" xfId="6120"/>
    <cellStyle name="40% - Accent2 5 2" xfId="6121"/>
    <cellStyle name="40% - Accent2 5 2 2" xfId="6122"/>
    <cellStyle name="40% - Accent2 5 2 2 2" xfId="6123"/>
    <cellStyle name="40% - Accent2 5 2 2 2 2" xfId="6124"/>
    <cellStyle name="40% - Accent2 5 2 2 2 2 2" xfId="6125"/>
    <cellStyle name="40% - Accent2 5 2 2 2 2 3" xfId="6126"/>
    <cellStyle name="40% - Accent2 5 2 2 2 2_Table RoGS.NHAPI25 - 3" xfId="6127"/>
    <cellStyle name="40% - Accent2 5 2 2 2 3" xfId="6128"/>
    <cellStyle name="40% - Accent2 5 2 2 2 4" xfId="6129"/>
    <cellStyle name="40% - Accent2 5 2 2 2_Table RoGS.NHAPI25 - 3" xfId="6130"/>
    <cellStyle name="40% - Accent2 5 2 2 3" xfId="6131"/>
    <cellStyle name="40% - Accent2 5 2 2 3 2" xfId="6132"/>
    <cellStyle name="40% - Accent2 5 2 2 3 3" xfId="6133"/>
    <cellStyle name="40% - Accent2 5 2 2 3_Table RoGS.NHAPI25 - 3" xfId="6134"/>
    <cellStyle name="40% - Accent2 5 2 2 4" xfId="6135"/>
    <cellStyle name="40% - Accent2 5 2 2 5" xfId="6136"/>
    <cellStyle name="40% - Accent2 5 2 2_Table RoGS.NHAPI25 - 3" xfId="6137"/>
    <cellStyle name="40% - Accent2 5 2 3" xfId="6138"/>
    <cellStyle name="40% - Accent2 5 2 3 2" xfId="6139"/>
    <cellStyle name="40% - Accent2 5 2 3 2 2" xfId="6140"/>
    <cellStyle name="40% - Accent2 5 2 3 2 3" xfId="6141"/>
    <cellStyle name="40% - Accent2 5 2 3 2_Table RoGS.NHAPI25 - 3" xfId="6142"/>
    <cellStyle name="40% - Accent2 5 2 3 3" xfId="6143"/>
    <cellStyle name="40% - Accent2 5 2 3 4" xfId="6144"/>
    <cellStyle name="40% - Accent2 5 2 3_Table RoGS.NHAPI25 - 3" xfId="6145"/>
    <cellStyle name="40% - Accent2 5 2 4" xfId="6146"/>
    <cellStyle name="40% - Accent2 5 2 4 2" xfId="6147"/>
    <cellStyle name="40% - Accent2 5 2 4 3" xfId="6148"/>
    <cellStyle name="40% - Accent2 5 2 4_Table RoGS.NHAPI25 - 3" xfId="6149"/>
    <cellStyle name="40% - Accent2 5 2 5" xfId="6150"/>
    <cellStyle name="40% - Accent2 5 2 6" xfId="6151"/>
    <cellStyle name="40% - Accent2 5 2_Table AA.27" xfId="6152"/>
    <cellStyle name="40% - Accent2 5 3" xfId="6153"/>
    <cellStyle name="40% - Accent2 5 3 2" xfId="6154"/>
    <cellStyle name="40% - Accent2 5 3 2 2" xfId="6155"/>
    <cellStyle name="40% - Accent2 5 3 2 2 2" xfId="6156"/>
    <cellStyle name="40% - Accent2 5 3 2 2 2 2" xfId="6157"/>
    <cellStyle name="40% - Accent2 5 3 2 2 2 3" xfId="6158"/>
    <cellStyle name="40% - Accent2 5 3 2 2 2_Table RoGS.NHAPI25 - 3" xfId="6159"/>
    <cellStyle name="40% - Accent2 5 3 2 2 3" xfId="6160"/>
    <cellStyle name="40% - Accent2 5 3 2 2 4" xfId="6161"/>
    <cellStyle name="40% - Accent2 5 3 2 2_Table RoGS.NHAPI25 - 3" xfId="6162"/>
    <cellStyle name="40% - Accent2 5 3 2 3" xfId="6163"/>
    <cellStyle name="40% - Accent2 5 3 2 3 2" xfId="6164"/>
    <cellStyle name="40% - Accent2 5 3 2 3 3" xfId="6165"/>
    <cellStyle name="40% - Accent2 5 3 2 3_Table RoGS.NHAPI25 - 3" xfId="6166"/>
    <cellStyle name="40% - Accent2 5 3 2 4" xfId="6167"/>
    <cellStyle name="40% - Accent2 5 3 2 5" xfId="6168"/>
    <cellStyle name="40% - Accent2 5 3 2_Table RoGS.NHAPI25 - 3" xfId="6169"/>
    <cellStyle name="40% - Accent2 5 3 3" xfId="6170"/>
    <cellStyle name="40% - Accent2 5 3 3 2" xfId="6171"/>
    <cellStyle name="40% - Accent2 5 3 3 2 2" xfId="6172"/>
    <cellStyle name="40% - Accent2 5 3 3 2 3" xfId="6173"/>
    <cellStyle name="40% - Accent2 5 3 3 2_Table RoGS.NHAPI25 - 3" xfId="6174"/>
    <cellStyle name="40% - Accent2 5 3 3 3" xfId="6175"/>
    <cellStyle name="40% - Accent2 5 3 3 4" xfId="6176"/>
    <cellStyle name="40% - Accent2 5 3 3_Table RoGS.NHAPI25 - 3" xfId="6177"/>
    <cellStyle name="40% - Accent2 5 3 4" xfId="6178"/>
    <cellStyle name="40% - Accent2 5 3 4 2" xfId="6179"/>
    <cellStyle name="40% - Accent2 5 3 4 3" xfId="6180"/>
    <cellStyle name="40% - Accent2 5 3 4_Table RoGS.NHAPI25 - 3" xfId="6181"/>
    <cellStyle name="40% - Accent2 5 3 5" xfId="6182"/>
    <cellStyle name="40% - Accent2 5 3 6" xfId="6183"/>
    <cellStyle name="40% - Accent2 5 3_Table RoGS.NHAPI25 - 3" xfId="6184"/>
    <cellStyle name="40% - Accent2 5 4" xfId="6185"/>
    <cellStyle name="40% - Accent2 5 4 2" xfId="6186"/>
    <cellStyle name="40% - Accent2 5 4 2 2" xfId="6187"/>
    <cellStyle name="40% - Accent2 5 4 2 2 2" xfId="6188"/>
    <cellStyle name="40% - Accent2 5 4 2 2 3" xfId="6189"/>
    <cellStyle name="40% - Accent2 5 4 2 2_Table RoGS.NHAPI25 - 3" xfId="6190"/>
    <cellStyle name="40% - Accent2 5 4 2 3" xfId="6191"/>
    <cellStyle name="40% - Accent2 5 4 2 4" xfId="6192"/>
    <cellStyle name="40% - Accent2 5 4 2_Table RoGS.NHAPI25 - 3" xfId="6193"/>
    <cellStyle name="40% - Accent2 5 4 3" xfId="6194"/>
    <cellStyle name="40% - Accent2 5 4 3 2" xfId="6195"/>
    <cellStyle name="40% - Accent2 5 4 3 3" xfId="6196"/>
    <cellStyle name="40% - Accent2 5 4 3_Table RoGS.NHAPI25 - 3" xfId="6197"/>
    <cellStyle name="40% - Accent2 5 4 4" xfId="6198"/>
    <cellStyle name="40% - Accent2 5 4 5" xfId="6199"/>
    <cellStyle name="40% - Accent2 5 4_Table RoGS.NHAPI25 - 3" xfId="6200"/>
    <cellStyle name="40% - Accent2 5 5" xfId="6201"/>
    <cellStyle name="40% - Accent2 5 5 2" xfId="6202"/>
    <cellStyle name="40% - Accent2 5 5 2 2" xfId="6203"/>
    <cellStyle name="40% - Accent2 5 5 2 3" xfId="6204"/>
    <cellStyle name="40% - Accent2 5 5 2_Table RoGS.NHAPI25 - 3" xfId="6205"/>
    <cellStyle name="40% - Accent2 5 5 3" xfId="6206"/>
    <cellStyle name="40% - Accent2 5 5 4" xfId="6207"/>
    <cellStyle name="40% - Accent2 5 5_Table RoGS.NHAPI25 - 3" xfId="6208"/>
    <cellStyle name="40% - Accent2 5 6" xfId="6209"/>
    <cellStyle name="40% - Accent2 5 6 2" xfId="6210"/>
    <cellStyle name="40% - Accent2 5 6 3" xfId="6211"/>
    <cellStyle name="40% - Accent2 5 6 4" xfId="6212"/>
    <cellStyle name="40% - Accent2 5 6_Table RoGS.NHAPI25 - 3" xfId="6213"/>
    <cellStyle name="40% - Accent2 5 7" xfId="6214"/>
    <cellStyle name="40% - Accent2 5 8" xfId="6215"/>
    <cellStyle name="40% - Accent2 5_Table AA.27" xfId="6216"/>
    <cellStyle name="40% - Accent2 6" xfId="6217"/>
    <cellStyle name="40% - Accent2 6 2" xfId="6218"/>
    <cellStyle name="40% - Accent2 6 2 2" xfId="6219"/>
    <cellStyle name="40% - Accent2 6 2 2 2" xfId="6220"/>
    <cellStyle name="40% - Accent2 6 2 2 2 2" xfId="6221"/>
    <cellStyle name="40% - Accent2 6 2 2 2 2 2" xfId="6222"/>
    <cellStyle name="40% - Accent2 6 2 2 2 2 3" xfId="6223"/>
    <cellStyle name="40% - Accent2 6 2 2 2 2_Table RoGS.NHAPI25 - 3" xfId="6224"/>
    <cellStyle name="40% - Accent2 6 2 2 2 3" xfId="6225"/>
    <cellStyle name="40% - Accent2 6 2 2 2 4" xfId="6226"/>
    <cellStyle name="40% - Accent2 6 2 2 2_Table RoGS.NHAPI25 - 3" xfId="6227"/>
    <cellStyle name="40% - Accent2 6 2 2 3" xfId="6228"/>
    <cellStyle name="40% - Accent2 6 2 2 3 2" xfId="6229"/>
    <cellStyle name="40% - Accent2 6 2 2 3 3" xfId="6230"/>
    <cellStyle name="40% - Accent2 6 2 2 3_Table RoGS.NHAPI25 - 3" xfId="6231"/>
    <cellStyle name="40% - Accent2 6 2 2 4" xfId="6232"/>
    <cellStyle name="40% - Accent2 6 2 2 5" xfId="6233"/>
    <cellStyle name="40% - Accent2 6 2 2_Table RoGS.NHAPI25 - 3" xfId="6234"/>
    <cellStyle name="40% - Accent2 6 2 3" xfId="6235"/>
    <cellStyle name="40% - Accent2 6 2 3 2" xfId="6236"/>
    <cellStyle name="40% - Accent2 6 2 3 2 2" xfId="6237"/>
    <cellStyle name="40% - Accent2 6 2 3 2 3" xfId="6238"/>
    <cellStyle name="40% - Accent2 6 2 3 2_Table RoGS.NHAPI25 - 3" xfId="6239"/>
    <cellStyle name="40% - Accent2 6 2 3 3" xfId="6240"/>
    <cellStyle name="40% - Accent2 6 2 3 4" xfId="6241"/>
    <cellStyle name="40% - Accent2 6 2 3_Table RoGS.NHAPI25 - 3" xfId="6242"/>
    <cellStyle name="40% - Accent2 6 2 4" xfId="6243"/>
    <cellStyle name="40% - Accent2 6 2 4 2" xfId="6244"/>
    <cellStyle name="40% - Accent2 6 2 4 3" xfId="6245"/>
    <cellStyle name="40% - Accent2 6 2 4_Table RoGS.NHAPI25 - 3" xfId="6246"/>
    <cellStyle name="40% - Accent2 6 2 5" xfId="6247"/>
    <cellStyle name="40% - Accent2 6 2 6" xfId="6248"/>
    <cellStyle name="40% - Accent2 6 2 7" xfId="6249"/>
    <cellStyle name="40% - Accent2 6 2_Table RoGS.NHAPI25 - 3" xfId="6250"/>
    <cellStyle name="40% - Accent2 6 3" xfId="6251"/>
    <cellStyle name="40% - Accent2 6 3 2" xfId="6252"/>
    <cellStyle name="40% - Accent2 6 3 2 2" xfId="6253"/>
    <cellStyle name="40% - Accent2 6 3 2 2 2" xfId="6254"/>
    <cellStyle name="40% - Accent2 6 3 2 2 3" xfId="6255"/>
    <cellStyle name="40% - Accent2 6 3 2 2_Table RoGS.NHAPI25 - 3" xfId="6256"/>
    <cellStyle name="40% - Accent2 6 3 2 3" xfId="6257"/>
    <cellStyle name="40% - Accent2 6 3 2 4" xfId="6258"/>
    <cellStyle name="40% - Accent2 6 3 2_Table RoGS.NHAPI25 - 3" xfId="6259"/>
    <cellStyle name="40% - Accent2 6 3 3" xfId="6260"/>
    <cellStyle name="40% - Accent2 6 3 3 2" xfId="6261"/>
    <cellStyle name="40% - Accent2 6 3 3 3" xfId="6262"/>
    <cellStyle name="40% - Accent2 6 3 3_Table RoGS.NHAPI25 - 3" xfId="6263"/>
    <cellStyle name="40% - Accent2 6 3 4" xfId="6264"/>
    <cellStyle name="40% - Accent2 6 3 5" xfId="6265"/>
    <cellStyle name="40% - Accent2 6 3_Table RoGS.NHAPI25 - 3" xfId="6266"/>
    <cellStyle name="40% - Accent2 6 4" xfId="6267"/>
    <cellStyle name="40% - Accent2 6 4 2" xfId="6268"/>
    <cellStyle name="40% - Accent2 6 4 2 2" xfId="6269"/>
    <cellStyle name="40% - Accent2 6 4 2 3" xfId="6270"/>
    <cellStyle name="40% - Accent2 6 4 2_Table RoGS.NHAPI25 - 3" xfId="6271"/>
    <cellStyle name="40% - Accent2 6 4 3" xfId="6272"/>
    <cellStyle name="40% - Accent2 6 4 4" xfId="6273"/>
    <cellStyle name="40% - Accent2 6 4 5" xfId="6274"/>
    <cellStyle name="40% - Accent2 6 4_Table RoGS.NHAPI25 - 3" xfId="6275"/>
    <cellStyle name="40% - Accent2 6 5" xfId="6276"/>
    <cellStyle name="40% - Accent2 6 5 2" xfId="6277"/>
    <cellStyle name="40% - Accent2 6 5 3" xfId="6278"/>
    <cellStyle name="40% - Accent2 6 5_Table RoGS.NHAPI25 - 3" xfId="6279"/>
    <cellStyle name="40% - Accent2 6 6" xfId="6280"/>
    <cellStyle name="40% - Accent2 6 7" xfId="6281"/>
    <cellStyle name="40% - Accent2 6_Table RoGS.NHAPI25 - 3" xfId="6282"/>
    <cellStyle name="40% - Accent2 7" xfId="6283"/>
    <cellStyle name="40% - Accent2 7 2" xfId="6284"/>
    <cellStyle name="40% - Accent2 7 2 2" xfId="6285"/>
    <cellStyle name="40% - Accent2 7 2 2 2" xfId="6286"/>
    <cellStyle name="40% - Accent2 7 2 2 2 2" xfId="6287"/>
    <cellStyle name="40% - Accent2 7 2 2 2 2 2" xfId="6288"/>
    <cellStyle name="40% - Accent2 7 2 2 2 2 3" xfId="6289"/>
    <cellStyle name="40% - Accent2 7 2 2 2 2_Table RoGS.NHAPI25 - 3" xfId="6290"/>
    <cellStyle name="40% - Accent2 7 2 2 2 3" xfId="6291"/>
    <cellStyle name="40% - Accent2 7 2 2 2 4" xfId="6292"/>
    <cellStyle name="40% - Accent2 7 2 2 2_Table RoGS.NHAPI25 - 3" xfId="6293"/>
    <cellStyle name="40% - Accent2 7 2 2 3" xfId="6294"/>
    <cellStyle name="40% - Accent2 7 2 2 3 2" xfId="6295"/>
    <cellStyle name="40% - Accent2 7 2 2 3 3" xfId="6296"/>
    <cellStyle name="40% - Accent2 7 2 2 3_Table RoGS.NHAPI25 - 3" xfId="6297"/>
    <cellStyle name="40% - Accent2 7 2 2 4" xfId="6298"/>
    <cellStyle name="40% - Accent2 7 2 2 5" xfId="6299"/>
    <cellStyle name="40% - Accent2 7 2 2_Table RoGS.NHAPI25 - 3" xfId="6300"/>
    <cellStyle name="40% - Accent2 7 2 3" xfId="6301"/>
    <cellStyle name="40% - Accent2 7 2 3 2" xfId="6302"/>
    <cellStyle name="40% - Accent2 7 2 3 2 2" xfId="6303"/>
    <cellStyle name="40% - Accent2 7 2 3 2 3" xfId="6304"/>
    <cellStyle name="40% - Accent2 7 2 3 2_Table RoGS.NHAPI25 - 3" xfId="6305"/>
    <cellStyle name="40% - Accent2 7 2 3 3" xfId="6306"/>
    <cellStyle name="40% - Accent2 7 2 3 4" xfId="6307"/>
    <cellStyle name="40% - Accent2 7 2 3_Table RoGS.NHAPI25 - 3" xfId="6308"/>
    <cellStyle name="40% - Accent2 7 2 4" xfId="6309"/>
    <cellStyle name="40% - Accent2 7 2 4 2" xfId="6310"/>
    <cellStyle name="40% - Accent2 7 2 4 3" xfId="6311"/>
    <cellStyle name="40% - Accent2 7 2 4_Table RoGS.NHAPI25 - 3" xfId="6312"/>
    <cellStyle name="40% - Accent2 7 2 5" xfId="6313"/>
    <cellStyle name="40% - Accent2 7 2 6" xfId="6314"/>
    <cellStyle name="40% - Accent2 7 2_Table RoGS.NHAPI25 - 3" xfId="6315"/>
    <cellStyle name="40% - Accent2 7 3" xfId="6316"/>
    <cellStyle name="40% - Accent2 7 3 2" xfId="6317"/>
    <cellStyle name="40% - Accent2 7 3 2 2" xfId="6318"/>
    <cellStyle name="40% - Accent2 7 3 2 2 2" xfId="6319"/>
    <cellStyle name="40% - Accent2 7 3 2 2 3" xfId="6320"/>
    <cellStyle name="40% - Accent2 7 3 2 2_Table RoGS.NHAPI25 - 3" xfId="6321"/>
    <cellStyle name="40% - Accent2 7 3 2 3" xfId="6322"/>
    <cellStyle name="40% - Accent2 7 3 2 4" xfId="6323"/>
    <cellStyle name="40% - Accent2 7 3 2_Table RoGS.NHAPI25 - 3" xfId="6324"/>
    <cellStyle name="40% - Accent2 7 3 3" xfId="6325"/>
    <cellStyle name="40% - Accent2 7 3 3 2" xfId="6326"/>
    <cellStyle name="40% - Accent2 7 3 3 3" xfId="6327"/>
    <cellStyle name="40% - Accent2 7 3 3_Table RoGS.NHAPI25 - 3" xfId="6328"/>
    <cellStyle name="40% - Accent2 7 3 4" xfId="6329"/>
    <cellStyle name="40% - Accent2 7 3 5" xfId="6330"/>
    <cellStyle name="40% - Accent2 7 3_Table RoGS.NHAPI25 - 3" xfId="6331"/>
    <cellStyle name="40% - Accent2 7 4" xfId="6332"/>
    <cellStyle name="40% - Accent2 7 4 2" xfId="6333"/>
    <cellStyle name="40% - Accent2 7 4 2 2" xfId="6334"/>
    <cellStyle name="40% - Accent2 7 4 2 3" xfId="6335"/>
    <cellStyle name="40% - Accent2 7 4 2_Table RoGS.NHAPI25 - 3" xfId="6336"/>
    <cellStyle name="40% - Accent2 7 4 3" xfId="6337"/>
    <cellStyle name="40% - Accent2 7 4 4" xfId="6338"/>
    <cellStyle name="40% - Accent2 7 4_Table RoGS.NHAPI25 - 3" xfId="6339"/>
    <cellStyle name="40% - Accent2 7 5" xfId="6340"/>
    <cellStyle name="40% - Accent2 7 5 2" xfId="6341"/>
    <cellStyle name="40% - Accent2 7 5 3" xfId="6342"/>
    <cellStyle name="40% - Accent2 7 5 4" xfId="6343"/>
    <cellStyle name="40% - Accent2 7 5_Table RoGS.NHAPI25 - 3" xfId="6344"/>
    <cellStyle name="40% - Accent2 7 6" xfId="6345"/>
    <cellStyle name="40% - Accent2 7 7" xfId="6346"/>
    <cellStyle name="40% - Accent2 7_Table RoGS.NHAPI25 - 3" xfId="6347"/>
    <cellStyle name="40% - Accent2 8" xfId="6348"/>
    <cellStyle name="40% - Accent2 8 2" xfId="6349"/>
    <cellStyle name="40% - Accent2 8 2 2" xfId="6350"/>
    <cellStyle name="40% - Accent2 8 2 2 2" xfId="6351"/>
    <cellStyle name="40% - Accent2 8 2 2 2 2" xfId="6352"/>
    <cellStyle name="40% - Accent2 8 2 2 2 3" xfId="6353"/>
    <cellStyle name="40% - Accent2 8 2 2 2_Table RoGS.NHAPI25 - 3" xfId="6354"/>
    <cellStyle name="40% - Accent2 8 2 2 3" xfId="6355"/>
    <cellStyle name="40% - Accent2 8 2 2 4" xfId="6356"/>
    <cellStyle name="40% - Accent2 8 2 2 5" xfId="6357"/>
    <cellStyle name="40% - Accent2 8 2 2_Table RoGS.NHAPI25 - 3" xfId="6358"/>
    <cellStyle name="40% - Accent2 8 2 3" xfId="6359"/>
    <cellStyle name="40% - Accent2 8 2 3 2" xfId="6360"/>
    <cellStyle name="40% - Accent2 8 2 3 3" xfId="6361"/>
    <cellStyle name="40% - Accent2 8 2 3_Table RoGS.NHAPI25 - 3" xfId="6362"/>
    <cellStyle name="40% - Accent2 8 2 4" xfId="6363"/>
    <cellStyle name="40% - Accent2 8 2 5" xfId="6364"/>
    <cellStyle name="40% - Accent2 8 2 6" xfId="6365"/>
    <cellStyle name="40% - Accent2 8 2 7" xfId="6366"/>
    <cellStyle name="40% - Accent2 8 2_Table RoGS.NHAPI25 - 3" xfId="6367"/>
    <cellStyle name="40% - Accent2 8 3" xfId="6368"/>
    <cellStyle name="40% - Accent2 8 3 2" xfId="6369"/>
    <cellStyle name="40% - Accent2 8 3 2 2" xfId="6370"/>
    <cellStyle name="40% - Accent2 8 3 2 3" xfId="6371"/>
    <cellStyle name="40% - Accent2 8 3 2_Table RoGS.NHAPI25 - 3" xfId="6372"/>
    <cellStyle name="40% - Accent2 8 3 3" xfId="6373"/>
    <cellStyle name="40% - Accent2 8 3 4" xfId="6374"/>
    <cellStyle name="40% - Accent2 8 3 5" xfId="6375"/>
    <cellStyle name="40% - Accent2 8 3_Table RoGS.NHAPI25 - 3" xfId="6376"/>
    <cellStyle name="40% - Accent2 8 4" xfId="6377"/>
    <cellStyle name="40% - Accent2 8 4 2" xfId="6378"/>
    <cellStyle name="40% - Accent2 8 4 3" xfId="6379"/>
    <cellStyle name="40% - Accent2 8 4_Table RoGS.NHAPI25 - 3" xfId="6380"/>
    <cellStyle name="40% - Accent2 8 5" xfId="6381"/>
    <cellStyle name="40% - Accent2 8 6" xfId="6382"/>
    <cellStyle name="40% - Accent2 8 7" xfId="6383"/>
    <cellStyle name="40% - Accent2 8 8" xfId="6384"/>
    <cellStyle name="40% - Accent2 8_Table RoGS.NHAPI25 - 3" xfId="6385"/>
    <cellStyle name="40% - Accent2 9" xfId="6386"/>
    <cellStyle name="40% - Accent2 9 2" xfId="6387"/>
    <cellStyle name="40% - Accent2 9 2 2" xfId="6388"/>
    <cellStyle name="40% - Accent2 9 2 2 2" xfId="6389"/>
    <cellStyle name="40% - Accent2 9 2 2 2 2" xfId="6390"/>
    <cellStyle name="40% - Accent2 9 2 2 2 3" xfId="6391"/>
    <cellStyle name="40% - Accent2 9 2 2 2_Table RoGS.NHAPI25 - 3" xfId="6392"/>
    <cellStyle name="40% - Accent2 9 2 2 3" xfId="6393"/>
    <cellStyle name="40% - Accent2 9 2 2 4" xfId="6394"/>
    <cellStyle name="40% - Accent2 9 2 2 5" xfId="6395"/>
    <cellStyle name="40% - Accent2 9 2 2_Table RoGS.NHAPI25 - 3" xfId="6396"/>
    <cellStyle name="40% - Accent2 9 2 3" xfId="6397"/>
    <cellStyle name="40% - Accent2 9 2 3 2" xfId="6398"/>
    <cellStyle name="40% - Accent2 9 2 3 3" xfId="6399"/>
    <cellStyle name="40% - Accent2 9 2 3_Table RoGS.NHAPI25 - 3" xfId="6400"/>
    <cellStyle name="40% - Accent2 9 2 4" xfId="6401"/>
    <cellStyle name="40% - Accent2 9 2 5" xfId="6402"/>
    <cellStyle name="40% - Accent2 9 2 6" xfId="6403"/>
    <cellStyle name="40% - Accent2 9 2_Table RoGS.NHAPI25 - 3" xfId="6404"/>
    <cellStyle name="40% - Accent2 9 3" xfId="6405"/>
    <cellStyle name="40% - Accent2 9 3 2" xfId="6406"/>
    <cellStyle name="40% - Accent2 9 3 2 2" xfId="6407"/>
    <cellStyle name="40% - Accent2 9 3 2 3" xfId="6408"/>
    <cellStyle name="40% - Accent2 9 3 2_Table RoGS.NHAPI25 - 3" xfId="6409"/>
    <cellStyle name="40% - Accent2 9 3 3" xfId="6410"/>
    <cellStyle name="40% - Accent2 9 3 4" xfId="6411"/>
    <cellStyle name="40% - Accent2 9 3 5" xfId="6412"/>
    <cellStyle name="40% - Accent2 9 3_Table RoGS.NHAPI25 - 3" xfId="6413"/>
    <cellStyle name="40% - Accent2 9 4" xfId="6414"/>
    <cellStyle name="40% - Accent2 9 4 2" xfId="6415"/>
    <cellStyle name="40% - Accent2 9 4 3" xfId="6416"/>
    <cellStyle name="40% - Accent2 9 4_Table RoGS.NHAPI25 - 3" xfId="6417"/>
    <cellStyle name="40% - Accent2 9 5" xfId="6418"/>
    <cellStyle name="40% - Accent2 9 6" xfId="6419"/>
    <cellStyle name="40% - Accent2 9 7" xfId="6420"/>
    <cellStyle name="40% - Accent2 9 8" xfId="6421"/>
    <cellStyle name="40% - Accent2 9_Table RoGS.NHAPI25 - 3" xfId="6422"/>
    <cellStyle name="40% - Accent3 10" xfId="6423"/>
    <cellStyle name="40% - Accent3 10 2" xfId="6424"/>
    <cellStyle name="40% - Accent3 10 2 2" xfId="6425"/>
    <cellStyle name="40% - Accent3 10 2 2 2" xfId="6426"/>
    <cellStyle name="40% - Accent3 10 2 2 2 2" xfId="6427"/>
    <cellStyle name="40% - Accent3 10 2 2 2 3" xfId="6428"/>
    <cellStyle name="40% - Accent3 10 2 2 2_Table RoGS.NHAPI25 - 3" xfId="6429"/>
    <cellStyle name="40% - Accent3 10 2 2 3" xfId="6430"/>
    <cellStyle name="40% - Accent3 10 2 2 4" xfId="6431"/>
    <cellStyle name="40% - Accent3 10 2 2_Table RoGS.NHAPI25 - 3" xfId="6432"/>
    <cellStyle name="40% - Accent3 10 2 3" xfId="6433"/>
    <cellStyle name="40% - Accent3 10 2 3 2" xfId="6434"/>
    <cellStyle name="40% - Accent3 10 2 3 3" xfId="6435"/>
    <cellStyle name="40% - Accent3 10 2 3_Table RoGS.NHAPI25 - 3" xfId="6436"/>
    <cellStyle name="40% - Accent3 10 2 4" xfId="6437"/>
    <cellStyle name="40% - Accent3 10 2 5" xfId="6438"/>
    <cellStyle name="40% - Accent3 10 2_Table RoGS.NHAPI25 - 3" xfId="6439"/>
    <cellStyle name="40% - Accent3 10 3" xfId="6440"/>
    <cellStyle name="40% - Accent3 10 3 2" xfId="6441"/>
    <cellStyle name="40% - Accent3 10 3 2 2" xfId="6442"/>
    <cellStyle name="40% - Accent3 10 3 2 3" xfId="6443"/>
    <cellStyle name="40% - Accent3 10 3 2_Table RoGS.NHAPI25 - 3" xfId="6444"/>
    <cellStyle name="40% - Accent3 10 3 3" xfId="6445"/>
    <cellStyle name="40% - Accent3 10 3 4" xfId="6446"/>
    <cellStyle name="40% - Accent3 10 3_Table RoGS.NHAPI25 - 3" xfId="6447"/>
    <cellStyle name="40% - Accent3 10 4" xfId="6448"/>
    <cellStyle name="40% - Accent3 10 4 2" xfId="6449"/>
    <cellStyle name="40% - Accent3 10 4 3" xfId="6450"/>
    <cellStyle name="40% - Accent3 10 4_Table RoGS.NHAPI25 - 3" xfId="6451"/>
    <cellStyle name="40% - Accent3 10 5" xfId="6452"/>
    <cellStyle name="40% - Accent3 10 6" xfId="6453"/>
    <cellStyle name="40% - Accent3 10_Table RoGS.NHAPI25 - 3" xfId="6454"/>
    <cellStyle name="40% - Accent3 11" xfId="6455"/>
    <cellStyle name="40% - Accent3 11 2" xfId="6456"/>
    <cellStyle name="40% - Accent3 11 2 2" xfId="6457"/>
    <cellStyle name="40% - Accent3 11 2 2 2" xfId="6458"/>
    <cellStyle name="40% - Accent3 11 2 2 3" xfId="6459"/>
    <cellStyle name="40% - Accent3 11 2 2_Table RoGS.NHAPI25 - 3" xfId="6460"/>
    <cellStyle name="40% - Accent3 11 2 3" xfId="6461"/>
    <cellStyle name="40% - Accent3 11 2 4" xfId="6462"/>
    <cellStyle name="40% - Accent3 11 2_Table RoGS.NHAPI25 - 3" xfId="6463"/>
    <cellStyle name="40% - Accent3 11 3" xfId="6464"/>
    <cellStyle name="40% - Accent3 11 3 2" xfId="6465"/>
    <cellStyle name="40% - Accent3 11 3 3" xfId="6466"/>
    <cellStyle name="40% - Accent3 11 3_Table RoGS.NHAPI25 - 3" xfId="6467"/>
    <cellStyle name="40% - Accent3 11 4" xfId="6468"/>
    <cellStyle name="40% - Accent3 11 5" xfId="6469"/>
    <cellStyle name="40% - Accent3 11_Table RoGS.NHAPI25 - 3" xfId="6470"/>
    <cellStyle name="40% - Accent3 12" xfId="6471"/>
    <cellStyle name="40% - Accent3 12 2" xfId="6472"/>
    <cellStyle name="40% - Accent3 12 2 2" xfId="6473"/>
    <cellStyle name="40% - Accent3 12 2 2 2" xfId="6474"/>
    <cellStyle name="40% - Accent3 12 2 2 3" xfId="6475"/>
    <cellStyle name="40% - Accent3 12 2 2_Table RoGS.NHAPI25 - 3" xfId="6476"/>
    <cellStyle name="40% - Accent3 12 2 3" xfId="6477"/>
    <cellStyle name="40% - Accent3 12 2 4" xfId="6478"/>
    <cellStyle name="40% - Accent3 12 2_Table RoGS.NHAPI25 - 3" xfId="6479"/>
    <cellStyle name="40% - Accent3 12 3" xfId="6480"/>
    <cellStyle name="40% - Accent3 12 3 2" xfId="6481"/>
    <cellStyle name="40% - Accent3 12 3 3" xfId="6482"/>
    <cellStyle name="40% - Accent3 12 3_Table RoGS.NHAPI25 - 3" xfId="6483"/>
    <cellStyle name="40% - Accent3 12 4" xfId="6484"/>
    <cellStyle name="40% - Accent3 12 5" xfId="6485"/>
    <cellStyle name="40% - Accent3 12_Table RoGS.NHAPI25 - 3" xfId="6486"/>
    <cellStyle name="40% - Accent3 13" xfId="6487"/>
    <cellStyle name="40% - Accent3 13 2" xfId="6488"/>
    <cellStyle name="40% - Accent3 13 2 2" xfId="6489"/>
    <cellStyle name="40% - Accent3 13 2 3" xfId="6490"/>
    <cellStyle name="40% - Accent3 13 2_Table RoGS.NHAPI25 - 3" xfId="6491"/>
    <cellStyle name="40% - Accent3 13 3" xfId="6492"/>
    <cellStyle name="40% - Accent3 13 4" xfId="6493"/>
    <cellStyle name="40% - Accent3 13 5" xfId="6494"/>
    <cellStyle name="40% - Accent3 13_Table RoGS.NHAPI25 - 3" xfId="6495"/>
    <cellStyle name="40% - Accent3 14" xfId="6496"/>
    <cellStyle name="40% - Accent3 14 2" xfId="6497"/>
    <cellStyle name="40% - Accent3 14 2 2" xfId="6498"/>
    <cellStyle name="40% - Accent3 14 2 3" xfId="6499"/>
    <cellStyle name="40% - Accent3 14 2_Table RoGS.NHAPI25 - 3" xfId="6500"/>
    <cellStyle name="40% - Accent3 14 3" xfId="6501"/>
    <cellStyle name="40% - Accent3 14 4" xfId="6502"/>
    <cellStyle name="40% - Accent3 14_Table RoGS.NHAPI25 - 3" xfId="6503"/>
    <cellStyle name="40% - Accent3 15" xfId="6504"/>
    <cellStyle name="40% - Accent3 15 2" xfId="6505"/>
    <cellStyle name="40% - Accent3 15 2 2" xfId="6506"/>
    <cellStyle name="40% - Accent3 15 2 3" xfId="6507"/>
    <cellStyle name="40% - Accent3 15 2_Table RoGS.NHAPI25 - 3" xfId="6508"/>
    <cellStyle name="40% - Accent3 15 3" xfId="6509"/>
    <cellStyle name="40% - Accent3 15 4" xfId="6510"/>
    <cellStyle name="40% - Accent3 15_Table RoGS.NHAPI25 - 3" xfId="6511"/>
    <cellStyle name="40% - Accent3 16" xfId="6512"/>
    <cellStyle name="40% - Accent3 16 2" xfId="6513"/>
    <cellStyle name="40% - Accent3 16 2 2" xfId="6514"/>
    <cellStyle name="40% - Accent3 16 2 3" xfId="6515"/>
    <cellStyle name="40% - Accent3 16 2_Table RoGS.NHAPI25 - 3" xfId="6516"/>
    <cellStyle name="40% - Accent3 16 3" xfId="6517"/>
    <cellStyle name="40% - Accent3 16 4" xfId="6518"/>
    <cellStyle name="40% - Accent3 16_Table RoGS.NHAPI25 - 3" xfId="6519"/>
    <cellStyle name="40% - Accent3 17" xfId="6520"/>
    <cellStyle name="40% - Accent3 17 2" xfId="6521"/>
    <cellStyle name="40% - Accent3 17 3" xfId="6522"/>
    <cellStyle name="40% - Accent3 17_Table RoGS.NHAPI25 - 3" xfId="6523"/>
    <cellStyle name="40% - Accent3 18" xfId="6524"/>
    <cellStyle name="40% - Accent3 18 2" xfId="6525"/>
    <cellStyle name="40% - Accent3 18 3" xfId="6526"/>
    <cellStyle name="40% - Accent3 18_Table RoGS.NHAPI25 - 3" xfId="6527"/>
    <cellStyle name="40% - Accent3 19" xfId="6528"/>
    <cellStyle name="40% - Accent3 2" xfId="6529"/>
    <cellStyle name="40% - Accent3 2 2" xfId="6530"/>
    <cellStyle name="40% - Accent3 2 2 10" xfId="6531"/>
    <cellStyle name="40% - Accent3 2 2 2" xfId="6532"/>
    <cellStyle name="40% - Accent3 2 2 2 2" xfId="6533"/>
    <cellStyle name="40% - Accent3 2 2 2 2 2" xfId="6534"/>
    <cellStyle name="40% - Accent3 2 2 2 2 2 2" xfId="6535"/>
    <cellStyle name="40% - Accent3 2 2 2 2 2 2 2" xfId="6536"/>
    <cellStyle name="40% - Accent3 2 2 2 2 2 2 2 2" xfId="6537"/>
    <cellStyle name="40% - Accent3 2 2 2 2 2 2 2 3" xfId="6538"/>
    <cellStyle name="40% - Accent3 2 2 2 2 2 2 2_Table RoGS.NHAPI25 - 3" xfId="6539"/>
    <cellStyle name="40% - Accent3 2 2 2 2 2 2 3" xfId="6540"/>
    <cellStyle name="40% - Accent3 2 2 2 2 2 2 4" xfId="6541"/>
    <cellStyle name="40% - Accent3 2 2 2 2 2 2_Table RoGS.NHAPI25 - 3" xfId="6542"/>
    <cellStyle name="40% - Accent3 2 2 2 2 2 3" xfId="6543"/>
    <cellStyle name="40% - Accent3 2 2 2 2 2 3 2" xfId="6544"/>
    <cellStyle name="40% - Accent3 2 2 2 2 2 3 3" xfId="6545"/>
    <cellStyle name="40% - Accent3 2 2 2 2 2 3_Table RoGS.NHAPI25 - 3" xfId="6546"/>
    <cellStyle name="40% - Accent3 2 2 2 2 2 4" xfId="6547"/>
    <cellStyle name="40% - Accent3 2 2 2 2 2 5" xfId="6548"/>
    <cellStyle name="40% - Accent3 2 2 2 2 2_Table AA.27" xfId="6549"/>
    <cellStyle name="40% - Accent3 2 2 2 2 3" xfId="6550"/>
    <cellStyle name="40% - Accent3 2 2 2 2 3 2" xfId="6551"/>
    <cellStyle name="40% - Accent3 2 2 2 2 3 2 2" xfId="6552"/>
    <cellStyle name="40% - Accent3 2 2 2 2 3 2 3" xfId="6553"/>
    <cellStyle name="40% - Accent3 2 2 2 2 3 2_Table RoGS.NHAPI25 - 3" xfId="6554"/>
    <cellStyle name="40% - Accent3 2 2 2 2 3 3" xfId="6555"/>
    <cellStyle name="40% - Accent3 2 2 2 2 3 4" xfId="6556"/>
    <cellStyle name="40% - Accent3 2 2 2 2 3_Table RoGS.NHAPI25 - 3" xfId="6557"/>
    <cellStyle name="40% - Accent3 2 2 2 2 4" xfId="6558"/>
    <cellStyle name="40% - Accent3 2 2 2 2 4 2" xfId="6559"/>
    <cellStyle name="40% - Accent3 2 2 2 2 4 3" xfId="6560"/>
    <cellStyle name="40% - Accent3 2 2 2 2 4_Table RoGS.NHAPI25 - 3" xfId="6561"/>
    <cellStyle name="40% - Accent3 2 2 2 2 5" xfId="6562"/>
    <cellStyle name="40% - Accent3 2 2 2 2 6" xfId="6563"/>
    <cellStyle name="40% - Accent3 2 2 2 2_Table AA.27" xfId="6564"/>
    <cellStyle name="40% - Accent3 2 2 2 3" xfId="6565"/>
    <cellStyle name="40% - Accent3 2 2 2 3 2" xfId="6566"/>
    <cellStyle name="40% - Accent3 2 2 2 3 2 2" xfId="6567"/>
    <cellStyle name="40% - Accent3 2 2 2 3 2 2 2" xfId="6568"/>
    <cellStyle name="40% - Accent3 2 2 2 3 2 2 3" xfId="6569"/>
    <cellStyle name="40% - Accent3 2 2 2 3 2 2_Table RoGS.NHAPI25 - 3" xfId="6570"/>
    <cellStyle name="40% - Accent3 2 2 2 3 2 3" xfId="6571"/>
    <cellStyle name="40% - Accent3 2 2 2 3 2 4" xfId="6572"/>
    <cellStyle name="40% - Accent3 2 2 2 3 2_Table RoGS.NHAPI25 - 3" xfId="6573"/>
    <cellStyle name="40% - Accent3 2 2 2 3 3" xfId="6574"/>
    <cellStyle name="40% - Accent3 2 2 2 3 3 2" xfId="6575"/>
    <cellStyle name="40% - Accent3 2 2 2 3 3 3" xfId="6576"/>
    <cellStyle name="40% - Accent3 2 2 2 3 3_Table RoGS.NHAPI25 - 3" xfId="6577"/>
    <cellStyle name="40% - Accent3 2 2 2 3 4" xfId="6578"/>
    <cellStyle name="40% - Accent3 2 2 2 3 5" xfId="6579"/>
    <cellStyle name="40% - Accent3 2 2 2 3_Table AA.27" xfId="6580"/>
    <cellStyle name="40% - Accent3 2 2 2 4" xfId="6581"/>
    <cellStyle name="40% - Accent3 2 2 2 4 2" xfId="6582"/>
    <cellStyle name="40% - Accent3 2 2 2 4 2 2" xfId="6583"/>
    <cellStyle name="40% - Accent3 2 2 2 4 2 3" xfId="6584"/>
    <cellStyle name="40% - Accent3 2 2 2 4 2_Table RoGS.NHAPI25 - 3" xfId="6585"/>
    <cellStyle name="40% - Accent3 2 2 2 4 3" xfId="6586"/>
    <cellStyle name="40% - Accent3 2 2 2 4 4" xfId="6587"/>
    <cellStyle name="40% - Accent3 2 2 2 4_Table RoGS.NHAPI25 - 3" xfId="6588"/>
    <cellStyle name="40% - Accent3 2 2 2 5" xfId="6589"/>
    <cellStyle name="40% - Accent3 2 2 2 5 2" xfId="6590"/>
    <cellStyle name="40% - Accent3 2 2 2 5 3" xfId="6591"/>
    <cellStyle name="40% - Accent3 2 2 2 5_Table RoGS.NHAPI25 - 3" xfId="6592"/>
    <cellStyle name="40% - Accent3 2 2 2_Table AA.27" xfId="6593"/>
    <cellStyle name="40% - Accent3 2 2 3" xfId="6594"/>
    <cellStyle name="40% - Accent3 2 2 3 2" xfId="6595"/>
    <cellStyle name="40% - Accent3 2 2 3 2 2" xfId="6596"/>
    <cellStyle name="40% - Accent3 2 2 3 2 2 2" xfId="6597"/>
    <cellStyle name="40% - Accent3 2 2 3 2 2 2 2" xfId="6598"/>
    <cellStyle name="40% - Accent3 2 2 3 2 2 2 3" xfId="6599"/>
    <cellStyle name="40% - Accent3 2 2 3 2 2 2_Table RoGS.NHAPI25 - 3" xfId="6600"/>
    <cellStyle name="40% - Accent3 2 2 3 2 2 3" xfId="6601"/>
    <cellStyle name="40% - Accent3 2 2 3 2 2 4" xfId="6602"/>
    <cellStyle name="40% - Accent3 2 2 3 2 2_Table RoGS.NHAPI25 - 3" xfId="6603"/>
    <cellStyle name="40% - Accent3 2 2 3 2 3" xfId="6604"/>
    <cellStyle name="40% - Accent3 2 2 3 2 3 2" xfId="6605"/>
    <cellStyle name="40% - Accent3 2 2 3 2 3 3" xfId="6606"/>
    <cellStyle name="40% - Accent3 2 2 3 2 3_Table RoGS.NHAPI25 - 3" xfId="6607"/>
    <cellStyle name="40% - Accent3 2 2 3 2 4" xfId="6608"/>
    <cellStyle name="40% - Accent3 2 2 3 2 5" xfId="6609"/>
    <cellStyle name="40% - Accent3 2 2 3 2_Table AA.27" xfId="6610"/>
    <cellStyle name="40% - Accent3 2 2 3 3" xfId="6611"/>
    <cellStyle name="40% - Accent3 2 2 3 3 2" xfId="6612"/>
    <cellStyle name="40% - Accent3 2 2 3 3 2 2" xfId="6613"/>
    <cellStyle name="40% - Accent3 2 2 3 3 2 3" xfId="6614"/>
    <cellStyle name="40% - Accent3 2 2 3 3 2_Table RoGS.NHAPI25 - 3" xfId="6615"/>
    <cellStyle name="40% - Accent3 2 2 3 3 3" xfId="6616"/>
    <cellStyle name="40% - Accent3 2 2 3 3 4" xfId="6617"/>
    <cellStyle name="40% - Accent3 2 2 3 3_Table RoGS.NHAPI25 - 3" xfId="6618"/>
    <cellStyle name="40% - Accent3 2 2 3 4" xfId="6619"/>
    <cellStyle name="40% - Accent3 2 2 3 4 2" xfId="6620"/>
    <cellStyle name="40% - Accent3 2 2 3 4 3" xfId="6621"/>
    <cellStyle name="40% - Accent3 2 2 3 4_Table RoGS.NHAPI25 - 3" xfId="6622"/>
    <cellStyle name="40% - Accent3 2 2 3 5" xfId="6623"/>
    <cellStyle name="40% - Accent3 2 2 3 6" xfId="6624"/>
    <cellStyle name="40% - Accent3 2 2 3_Table AA.27" xfId="6625"/>
    <cellStyle name="40% - Accent3 2 2 4" xfId="6626"/>
    <cellStyle name="40% - Accent3 2 2 4 2" xfId="6627"/>
    <cellStyle name="40% - Accent3 2 2 4 2 2" xfId="6628"/>
    <cellStyle name="40% - Accent3 2 2 4 2 2 2" xfId="6629"/>
    <cellStyle name="40% - Accent3 2 2 4 2 2 3" xfId="6630"/>
    <cellStyle name="40% - Accent3 2 2 4 2 2_Table RoGS.NHAPI25 - 3" xfId="6631"/>
    <cellStyle name="40% - Accent3 2 2 4 2 3" xfId="6632"/>
    <cellStyle name="40% - Accent3 2 2 4 2 4" xfId="6633"/>
    <cellStyle name="40% - Accent3 2 2 4 2_Table RoGS.NHAPI25 - 3" xfId="6634"/>
    <cellStyle name="40% - Accent3 2 2 4 3" xfId="6635"/>
    <cellStyle name="40% - Accent3 2 2 4 3 2" xfId="6636"/>
    <cellStyle name="40% - Accent3 2 2 4 3 3" xfId="6637"/>
    <cellStyle name="40% - Accent3 2 2 4 3 4" xfId="6638"/>
    <cellStyle name="40% - Accent3 2 2 4 3_Table RoGS.NHAPI25 - 3" xfId="6639"/>
    <cellStyle name="40% - Accent3 2 2 4 4" xfId="6640"/>
    <cellStyle name="40% - Accent3 2 2 4 5" xfId="6641"/>
    <cellStyle name="40% - Accent3 2 2 4 6" xfId="6642"/>
    <cellStyle name="40% - Accent3 2 2 4_Table AA.27" xfId="6643"/>
    <cellStyle name="40% - Accent3 2 2 5" xfId="6644"/>
    <cellStyle name="40% - Accent3 2 2 5 2" xfId="6645"/>
    <cellStyle name="40% - Accent3 2 2 5 2 2" xfId="6646"/>
    <cellStyle name="40% - Accent3 2 2 5 2 3" xfId="6647"/>
    <cellStyle name="40% - Accent3 2 2 5 2 4" xfId="6648"/>
    <cellStyle name="40% - Accent3 2 2 5 2_Table RoGS.NHAPI25 - 3" xfId="6649"/>
    <cellStyle name="40% - Accent3 2 2 5 3" xfId="6650"/>
    <cellStyle name="40% - Accent3 2 2 5 3 2" xfId="6651"/>
    <cellStyle name="40% - Accent3 2 2 5 3_Table RoGS.NHAPI25 - 3" xfId="6652"/>
    <cellStyle name="40% - Accent3 2 2 5 4" xfId="6653"/>
    <cellStyle name="40% - Accent3 2 2 5 5" xfId="6654"/>
    <cellStyle name="40% - Accent3 2 2 5 6" xfId="6655"/>
    <cellStyle name="40% - Accent3 2 2 5_Table RoGS.NHAPI25 - 3" xfId="6656"/>
    <cellStyle name="40% - Accent3 2 2 6" xfId="6657"/>
    <cellStyle name="40% - Accent3 2 2 6 2" xfId="6658"/>
    <cellStyle name="40% - Accent3 2 2 6 2 2" xfId="6659"/>
    <cellStyle name="40% - Accent3 2 2 6 2 3" xfId="6660"/>
    <cellStyle name="40% - Accent3 2 2 6 2 4" xfId="6661"/>
    <cellStyle name="40% - Accent3 2 2 6 2_Table RoGS.NHAPI25 - 3" xfId="6662"/>
    <cellStyle name="40% - Accent3 2 2 6 3" xfId="6663"/>
    <cellStyle name="40% - Accent3 2 2 6 3 2" xfId="6664"/>
    <cellStyle name="40% - Accent3 2 2 6 3_Table RoGS.NHAPI25 - 3" xfId="6665"/>
    <cellStyle name="40% - Accent3 2 2 6 4" xfId="6666"/>
    <cellStyle name="40% - Accent3 2 2 6 5" xfId="6667"/>
    <cellStyle name="40% - Accent3 2 2 6 6" xfId="6668"/>
    <cellStyle name="40% - Accent3 2 2 6_Table RoGS.NHAPI25 - 3" xfId="6669"/>
    <cellStyle name="40% - Accent3 2 2 7" xfId="6670"/>
    <cellStyle name="40% - Accent3 2 2 7 2" xfId="6671"/>
    <cellStyle name="40% - Accent3 2 2 7 2 2" xfId="6672"/>
    <cellStyle name="40% - Accent3 2 2 7 2_Table RoGS.NHAPI25 - 3" xfId="6673"/>
    <cellStyle name="40% - Accent3 2 2 7 3" xfId="6674"/>
    <cellStyle name="40% - Accent3 2 2 7 3 2" xfId="6675"/>
    <cellStyle name="40% - Accent3 2 2 7 3_Table RoGS.NHAPI25 - 3" xfId="6676"/>
    <cellStyle name="40% - Accent3 2 2 7 4" xfId="6677"/>
    <cellStyle name="40% - Accent3 2 2 7 5" xfId="6678"/>
    <cellStyle name="40% - Accent3 2 2 7 6" xfId="6679"/>
    <cellStyle name="40% - Accent3 2 2 7_Table RoGS.NHAPI25 - 3" xfId="6680"/>
    <cellStyle name="40% - Accent3 2 2 8" xfId="6681"/>
    <cellStyle name="40% - Accent3 2 2 8 2" xfId="6682"/>
    <cellStyle name="40% - Accent3 2 2 8 3" xfId="6683"/>
    <cellStyle name="40% - Accent3 2 2 8 4" xfId="6684"/>
    <cellStyle name="40% - Accent3 2 2 8_Table RoGS.NHAPI25 - 3" xfId="6685"/>
    <cellStyle name="40% - Accent3 2 2 9" xfId="6686"/>
    <cellStyle name="40% - Accent3 2 2_Table RoGS.NHAPI25 - 3" xfId="6687"/>
    <cellStyle name="40% - Accent3 2 3" xfId="6688"/>
    <cellStyle name="40% - Accent3 2 3 2" xfId="6689"/>
    <cellStyle name="40% - Accent3 2 3 2 2" xfId="6690"/>
    <cellStyle name="40% - Accent3 2 3 2 2 2" xfId="6691"/>
    <cellStyle name="40% - Accent3 2 3 2 2 3" xfId="6692"/>
    <cellStyle name="40% - Accent3 2 3 2 2 4" xfId="6693"/>
    <cellStyle name="40% - Accent3 2 3 2 2_Table RoGS.NHAPI25 - 3" xfId="6694"/>
    <cellStyle name="40% - Accent3 2 3 2 3" xfId="6695"/>
    <cellStyle name="40% - Accent3 2 3 2 4" xfId="6696"/>
    <cellStyle name="40% - Accent3 2 3 2 5" xfId="6697"/>
    <cellStyle name="40% - Accent3 2 3 2 6" xfId="6698"/>
    <cellStyle name="40% - Accent3 2 3 2_Table RoGS.NHAPI25 - 3" xfId="6699"/>
    <cellStyle name="40% - Accent3 2 3 3" xfId="6700"/>
    <cellStyle name="40% - Accent3 2 3 3 2" xfId="6701"/>
    <cellStyle name="40% - Accent3 2 3 3 2 2" xfId="6702"/>
    <cellStyle name="40% - Accent3 2 3 3 2 3" xfId="6703"/>
    <cellStyle name="40% - Accent3 2 3 3 2 4" xfId="6704"/>
    <cellStyle name="40% - Accent3 2 3 3 2_Table RoGS.NHAPI25 - 3" xfId="6705"/>
    <cellStyle name="40% - Accent3 2 3 3 3" xfId="6706"/>
    <cellStyle name="40% - Accent3 2 3 3 4" xfId="6707"/>
    <cellStyle name="40% - Accent3 2 3 3 5" xfId="6708"/>
    <cellStyle name="40% - Accent3 2 3 3_Table RoGS.NHAPI25 - 3" xfId="6709"/>
    <cellStyle name="40% - Accent3 2 3 4" xfId="6710"/>
    <cellStyle name="40% - Accent3 2 3 5" xfId="6711"/>
    <cellStyle name="40% - Accent3 2 3_Table RoGS.NHAPI25 - 3" xfId="6712"/>
    <cellStyle name="40% - Accent3 2 4" xfId="6713"/>
    <cellStyle name="40% - Accent3 2 4 2" xfId="6714"/>
    <cellStyle name="40% - Accent3 2 4 2 2" xfId="6715"/>
    <cellStyle name="40% - Accent3 2 4 2 2 2" xfId="6716"/>
    <cellStyle name="40% - Accent3 2 4 2 2_Table AA.27" xfId="6717"/>
    <cellStyle name="40% - Accent3 2 4 2 3" xfId="6718"/>
    <cellStyle name="40% - Accent3 2 4 2_Table AA.27" xfId="6719"/>
    <cellStyle name="40% - Accent3 2 4 3" xfId="6720"/>
    <cellStyle name="40% - Accent3 2 4 3 2" xfId="6721"/>
    <cellStyle name="40% - Accent3 2 4 3_Table AA.27" xfId="6722"/>
    <cellStyle name="40% - Accent3 2 4 4" xfId="6723"/>
    <cellStyle name="40% - Accent3 2 4_Table AA.27" xfId="6724"/>
    <cellStyle name="40% - Accent3 2 5" xfId="6725"/>
    <cellStyle name="40% - Accent3 2 5 2" xfId="6726"/>
    <cellStyle name="40% - Accent3 2 5 2 2" xfId="6727"/>
    <cellStyle name="40% - Accent3 2 5 2_Table AA.27" xfId="6728"/>
    <cellStyle name="40% - Accent3 2 5 3" xfId="6729"/>
    <cellStyle name="40% - Accent3 2 5_Table AA.27" xfId="6730"/>
    <cellStyle name="40% - Accent3 2 6" xfId="6731"/>
    <cellStyle name="40% - Accent3 2 6 2" xfId="6732"/>
    <cellStyle name="40% - Accent3 2 6_Table AA.27" xfId="6733"/>
    <cellStyle name="40% - Accent3 2_NHA&amp;RoGS tables" xfId="6734"/>
    <cellStyle name="40% - Accent3 20" xfId="6735"/>
    <cellStyle name="40% - Accent3 21" xfId="6736"/>
    <cellStyle name="40% - Accent3 22" xfId="6737"/>
    <cellStyle name="40% - Accent3 3" xfId="6738"/>
    <cellStyle name="40% - Accent3 3 10" xfId="6739"/>
    <cellStyle name="40% - Accent3 3 2" xfId="6740"/>
    <cellStyle name="40% - Accent3 3 2 2" xfId="6741"/>
    <cellStyle name="40% - Accent3 3 2 2 10" xfId="6742"/>
    <cellStyle name="40% - Accent3 3 2 2 2" xfId="6743"/>
    <cellStyle name="40% - Accent3 3 2 2 2 2" xfId="6744"/>
    <cellStyle name="40% - Accent3 3 2 2 2 3" xfId="6745"/>
    <cellStyle name="40% - Accent3 3 2 2 2_Table AA.27" xfId="6746"/>
    <cellStyle name="40% - Accent3 3 2 2 3" xfId="6747"/>
    <cellStyle name="40% - Accent3 3 2 2 3 2" xfId="6748"/>
    <cellStyle name="40% - Accent3 3 2 2 3_Table AA.27" xfId="6749"/>
    <cellStyle name="40% - Accent3 3 2 2 4" xfId="6750"/>
    <cellStyle name="40% - Accent3 3 2 2 5" xfId="6751"/>
    <cellStyle name="40% - Accent3 3 2 2 6" xfId="6752"/>
    <cellStyle name="40% - Accent3 3 2 2 7" xfId="6753"/>
    <cellStyle name="40% - Accent3 3 2 2 8" xfId="6754"/>
    <cellStyle name="40% - Accent3 3 2 2 9" xfId="6755"/>
    <cellStyle name="40% - Accent3 3 2 2_Table AA.27" xfId="6756"/>
    <cellStyle name="40% - Accent3 3 2 3" xfId="6757"/>
    <cellStyle name="40% - Accent3 3 2 3 2" xfId="6758"/>
    <cellStyle name="40% - Accent3 3 2 3 3" xfId="6759"/>
    <cellStyle name="40% - Accent3 3 2 3_Table AA.27" xfId="6760"/>
    <cellStyle name="40% - Accent3 3 2 4" xfId="6761"/>
    <cellStyle name="40% - Accent3 3 2 5" xfId="6762"/>
    <cellStyle name="40% - Accent3 3 2 6" xfId="6763"/>
    <cellStyle name="40% - Accent3 3 2 7" xfId="6764"/>
    <cellStyle name="40% - Accent3 3 2_Table AA.27" xfId="6765"/>
    <cellStyle name="40% - Accent3 3 3" xfId="6766"/>
    <cellStyle name="40% - Accent3 3 3 2" xfId="6767"/>
    <cellStyle name="40% - Accent3 3 3 2 2" xfId="6768"/>
    <cellStyle name="40% - Accent3 3 3 2 2 2" xfId="6769"/>
    <cellStyle name="40% - Accent3 3 3 2 2 3" xfId="6770"/>
    <cellStyle name="40% - Accent3 3 3 2 2_Table AA.27" xfId="6771"/>
    <cellStyle name="40% - Accent3 3 3 2 3" xfId="6772"/>
    <cellStyle name="40% - Accent3 3 3 2 3 2" xfId="6773"/>
    <cellStyle name="40% - Accent3 3 3 2 3_Table AA.27" xfId="6774"/>
    <cellStyle name="40% - Accent3 3 3 2 4" xfId="6775"/>
    <cellStyle name="40% - Accent3 3 3 2 5" xfId="6776"/>
    <cellStyle name="40% - Accent3 3 3 2 6" xfId="6777"/>
    <cellStyle name="40% - Accent3 3 3 2_Table AA.27" xfId="6778"/>
    <cellStyle name="40% - Accent3 3 3 3" xfId="6779"/>
    <cellStyle name="40% - Accent3 3 3 3 2" xfId="6780"/>
    <cellStyle name="40% - Accent3 3 3 3 3" xfId="6781"/>
    <cellStyle name="40% - Accent3 3 3 3_Table AA.27" xfId="6782"/>
    <cellStyle name="40% - Accent3 3 3 4" xfId="6783"/>
    <cellStyle name="40% - Accent3 3 3 4 2" xfId="6784"/>
    <cellStyle name="40% - Accent3 3 3 4_Table AA.27" xfId="6785"/>
    <cellStyle name="40% - Accent3 3 3 5" xfId="6786"/>
    <cellStyle name="40% - Accent3 3 3 6" xfId="6787"/>
    <cellStyle name="40% - Accent3 3 3 7" xfId="6788"/>
    <cellStyle name="40% - Accent3 3 3_Table AA.27" xfId="6789"/>
    <cellStyle name="40% - Accent3 3 4" xfId="6790"/>
    <cellStyle name="40% - Accent3 3 4 2" xfId="6791"/>
    <cellStyle name="40% - Accent3 3 4 2 2" xfId="6792"/>
    <cellStyle name="40% - Accent3 3 4 2 3" xfId="6793"/>
    <cellStyle name="40% - Accent3 3 4 2_Table AA.27" xfId="6794"/>
    <cellStyle name="40% - Accent3 3 4 3" xfId="6795"/>
    <cellStyle name="40% - Accent3 3 4 3 2" xfId="6796"/>
    <cellStyle name="40% - Accent3 3 4 3_Table AA.27" xfId="6797"/>
    <cellStyle name="40% - Accent3 3 4 4" xfId="6798"/>
    <cellStyle name="40% - Accent3 3 4 5" xfId="6799"/>
    <cellStyle name="40% - Accent3 3 4 6" xfId="6800"/>
    <cellStyle name="40% - Accent3 3 4_Table AA.27" xfId="6801"/>
    <cellStyle name="40% - Accent3 3 5" xfId="6802"/>
    <cellStyle name="40% - Accent3 3 5 2" xfId="6803"/>
    <cellStyle name="40% - Accent3 3 5 2 2" xfId="6804"/>
    <cellStyle name="40% - Accent3 3 5 2 3" xfId="6805"/>
    <cellStyle name="40% - Accent3 3 5 2_Table AA.27" xfId="6806"/>
    <cellStyle name="40% - Accent3 3 5 3" xfId="6807"/>
    <cellStyle name="40% - Accent3 3 5 3 2" xfId="6808"/>
    <cellStyle name="40% - Accent3 3 5 3_Table AA.27" xfId="6809"/>
    <cellStyle name="40% - Accent3 3 5 4" xfId="6810"/>
    <cellStyle name="40% - Accent3 3 5 5" xfId="6811"/>
    <cellStyle name="40% - Accent3 3 5 6" xfId="6812"/>
    <cellStyle name="40% - Accent3 3 5_Table AA.27" xfId="6813"/>
    <cellStyle name="40% - Accent3 3 6" xfId="6814"/>
    <cellStyle name="40% - Accent3 3 6 2" xfId="6815"/>
    <cellStyle name="40% - Accent3 3 6 3" xfId="6816"/>
    <cellStyle name="40% - Accent3 3 6_Table AA.27" xfId="6817"/>
    <cellStyle name="40% - Accent3 3 7" xfId="6818"/>
    <cellStyle name="40% - Accent3 3 8" xfId="6819"/>
    <cellStyle name="40% - Accent3 3 9" xfId="6820"/>
    <cellStyle name="40% - Accent3 3 9 2" xfId="6821"/>
    <cellStyle name="40% - Accent3 3 9_Table RoGS.NHAPI25 - 3" xfId="6822"/>
    <cellStyle name="40% - Accent3 3_Table AA.27" xfId="6823"/>
    <cellStyle name="40% - Accent3 4" xfId="6824"/>
    <cellStyle name="40% - Accent3 4 2" xfId="6825"/>
    <cellStyle name="40% - Accent3 4 2 2" xfId="6826"/>
    <cellStyle name="40% - Accent3 4 2 2 2" xfId="6827"/>
    <cellStyle name="40% - Accent3 4 2 2 2 2" xfId="6828"/>
    <cellStyle name="40% - Accent3 4 2 2 2 2 2" xfId="6829"/>
    <cellStyle name="40% - Accent3 4 2 2 2 2 2 2" xfId="6830"/>
    <cellStyle name="40% - Accent3 4 2 2 2 2 2_Table RoGS.NHAPI25 - 3" xfId="6831"/>
    <cellStyle name="40% - Accent3 4 2 2 2 2 3" xfId="6832"/>
    <cellStyle name="40% - Accent3 4 2 2 2 2_Table AA.27" xfId="6833"/>
    <cellStyle name="40% - Accent3 4 2 2 2 3" xfId="6834"/>
    <cellStyle name="40% - Accent3 4 2 2 2 3 2" xfId="6835"/>
    <cellStyle name="40% - Accent3 4 2 2 2 3_Table RoGS.NHAPI25 - 3" xfId="6836"/>
    <cellStyle name="40% - Accent3 4 2 2 2 4" xfId="6837"/>
    <cellStyle name="40% - Accent3 4 2 2 2_Table AA.27" xfId="6838"/>
    <cellStyle name="40% - Accent3 4 2 2 3" xfId="6839"/>
    <cellStyle name="40% - Accent3 4 2 2 3 2" xfId="6840"/>
    <cellStyle name="40% - Accent3 4 2 2 3 2 2" xfId="6841"/>
    <cellStyle name="40% - Accent3 4 2 2 3 2_Table RoGS.NHAPI25 - 3" xfId="6842"/>
    <cellStyle name="40% - Accent3 4 2 2 3 3" xfId="6843"/>
    <cellStyle name="40% - Accent3 4 2 2 3_Table AA.27" xfId="6844"/>
    <cellStyle name="40% - Accent3 4 2 2 4" xfId="6845"/>
    <cellStyle name="40% - Accent3 4 2 2 4 2" xfId="6846"/>
    <cellStyle name="40% - Accent3 4 2 2 4_Table RoGS.NHAPI25 - 3" xfId="6847"/>
    <cellStyle name="40% - Accent3 4 2 2 5" xfId="6848"/>
    <cellStyle name="40% - Accent3 4 2 2_Table AA.27" xfId="6849"/>
    <cellStyle name="40% - Accent3 4 2 3" xfId="6850"/>
    <cellStyle name="40% - Accent3 4 2 3 2" xfId="6851"/>
    <cellStyle name="40% - Accent3 4 2 3 2 2" xfId="6852"/>
    <cellStyle name="40% - Accent3 4 2 3 2 2 2" xfId="6853"/>
    <cellStyle name="40% - Accent3 4 2 3 2 2_Table RoGS.NHAPI25 - 3" xfId="6854"/>
    <cellStyle name="40% - Accent3 4 2 3 2 3" xfId="6855"/>
    <cellStyle name="40% - Accent3 4 2 3 2_Table AA.27" xfId="6856"/>
    <cellStyle name="40% - Accent3 4 2 3 3" xfId="6857"/>
    <cellStyle name="40% - Accent3 4 2 3 3 2" xfId="6858"/>
    <cellStyle name="40% - Accent3 4 2 3 3_Table RoGS.NHAPI25 - 3" xfId="6859"/>
    <cellStyle name="40% - Accent3 4 2 3 4" xfId="6860"/>
    <cellStyle name="40% - Accent3 4 2 3_Table AA.27" xfId="6861"/>
    <cellStyle name="40% - Accent3 4 2 4" xfId="6862"/>
    <cellStyle name="40% - Accent3 4 2 4 2" xfId="6863"/>
    <cellStyle name="40% - Accent3 4 2 4 2 2" xfId="6864"/>
    <cellStyle name="40% - Accent3 4 2 4 2_Table RoGS.NHAPI25 - 3" xfId="6865"/>
    <cellStyle name="40% - Accent3 4 2 4 3" xfId="6866"/>
    <cellStyle name="40% - Accent3 4 2 4_Table AA.27" xfId="6867"/>
    <cellStyle name="40% - Accent3 4 2 5" xfId="6868"/>
    <cellStyle name="40% - Accent3 4 2 5 2" xfId="6869"/>
    <cellStyle name="40% - Accent3 4 2 5_Table RoGS.NHAPI25 - 3" xfId="6870"/>
    <cellStyle name="40% - Accent3 4 2 6" xfId="6871"/>
    <cellStyle name="40% - Accent3 4 2 7" xfId="6872"/>
    <cellStyle name="40% - Accent3 4 2_Table AA.27" xfId="6873"/>
    <cellStyle name="40% - Accent3 4 3" xfId="6874"/>
    <cellStyle name="40% - Accent3 4 3 2" xfId="6875"/>
    <cellStyle name="40% - Accent3 4 3 2 2" xfId="6876"/>
    <cellStyle name="40% - Accent3 4 3 2 2 2" xfId="6877"/>
    <cellStyle name="40% - Accent3 4 3 2 2 2 2" xfId="6878"/>
    <cellStyle name="40% - Accent3 4 3 2 2 2_Table RoGS.NHAPI25 - 3" xfId="6879"/>
    <cellStyle name="40% - Accent3 4 3 2 2 3" xfId="6880"/>
    <cellStyle name="40% - Accent3 4 3 2 2_Table AA.27" xfId="6881"/>
    <cellStyle name="40% - Accent3 4 3 2 3" xfId="6882"/>
    <cellStyle name="40% - Accent3 4 3 2 3 2" xfId="6883"/>
    <cellStyle name="40% - Accent3 4 3 2 3_Table RoGS.NHAPI25 - 3" xfId="6884"/>
    <cellStyle name="40% - Accent3 4 3 2 4" xfId="6885"/>
    <cellStyle name="40% - Accent3 4 3 2_Table AA.27" xfId="6886"/>
    <cellStyle name="40% - Accent3 4 3 3" xfId="6887"/>
    <cellStyle name="40% - Accent3 4 3 3 2" xfId="6888"/>
    <cellStyle name="40% - Accent3 4 3 3 2 2" xfId="6889"/>
    <cellStyle name="40% - Accent3 4 3 3 2_Table RoGS.NHAPI25 - 3" xfId="6890"/>
    <cellStyle name="40% - Accent3 4 3 3 3" xfId="6891"/>
    <cellStyle name="40% - Accent3 4 3 3_Table AA.27" xfId="6892"/>
    <cellStyle name="40% - Accent3 4 3 4" xfId="6893"/>
    <cellStyle name="40% - Accent3 4 3 4 2" xfId="6894"/>
    <cellStyle name="40% - Accent3 4 3 4_Table RoGS.NHAPI25 - 3" xfId="6895"/>
    <cellStyle name="40% - Accent3 4 3 5" xfId="6896"/>
    <cellStyle name="40% - Accent3 4 3_Table AA.27" xfId="6897"/>
    <cellStyle name="40% - Accent3 4 4" xfId="6898"/>
    <cellStyle name="40% - Accent3 4 4 2" xfId="6899"/>
    <cellStyle name="40% - Accent3 4 4 2 2" xfId="6900"/>
    <cellStyle name="40% - Accent3 4 4 2 2 2" xfId="6901"/>
    <cellStyle name="40% - Accent3 4 4 2 2_Table RoGS.NHAPI25 - 3" xfId="6902"/>
    <cellStyle name="40% - Accent3 4 4 2 3" xfId="6903"/>
    <cellStyle name="40% - Accent3 4 4 2_Table AA.27" xfId="6904"/>
    <cellStyle name="40% - Accent3 4 4 3" xfId="6905"/>
    <cellStyle name="40% - Accent3 4 4 3 2" xfId="6906"/>
    <cellStyle name="40% - Accent3 4 4 3_Table RoGS.NHAPI25 - 3" xfId="6907"/>
    <cellStyle name="40% - Accent3 4 4 4" xfId="6908"/>
    <cellStyle name="40% - Accent3 4 4_Table AA.27" xfId="6909"/>
    <cellStyle name="40% - Accent3 4 5" xfId="6910"/>
    <cellStyle name="40% - Accent3 4 5 2" xfId="6911"/>
    <cellStyle name="40% - Accent3 4 5 2 2" xfId="6912"/>
    <cellStyle name="40% - Accent3 4 5 2_Table RoGS.NHAPI25 - 3" xfId="6913"/>
    <cellStyle name="40% - Accent3 4 5 3" xfId="6914"/>
    <cellStyle name="40% - Accent3 4 5_Table AA.27" xfId="6915"/>
    <cellStyle name="40% - Accent3 4 6" xfId="6916"/>
    <cellStyle name="40% - Accent3 4 6 2" xfId="6917"/>
    <cellStyle name="40% - Accent3 4 6_Table RoGS.NHAPI25 - 3" xfId="6918"/>
    <cellStyle name="40% - Accent3 4 7" xfId="6919"/>
    <cellStyle name="40% - Accent3 4 7 2" xfId="6920"/>
    <cellStyle name="40% - Accent3 4 7_Table RoGS.NHAPI25 - 3" xfId="6921"/>
    <cellStyle name="40% - Accent3 4 8" xfId="6922"/>
    <cellStyle name="40% - Accent3 4_Table AA.27" xfId="6923"/>
    <cellStyle name="40% - Accent3 5" xfId="6924"/>
    <cellStyle name="40% - Accent3 5 2" xfId="6925"/>
    <cellStyle name="40% - Accent3 5 2 2" xfId="6926"/>
    <cellStyle name="40% - Accent3 5 2 2 2" xfId="6927"/>
    <cellStyle name="40% - Accent3 5 2 2 2 2" xfId="6928"/>
    <cellStyle name="40% - Accent3 5 2 2 2 2 2" xfId="6929"/>
    <cellStyle name="40% - Accent3 5 2 2 2 2 3" xfId="6930"/>
    <cellStyle name="40% - Accent3 5 2 2 2 2_Table RoGS.NHAPI25 - 3" xfId="6931"/>
    <cellStyle name="40% - Accent3 5 2 2 2 3" xfId="6932"/>
    <cellStyle name="40% - Accent3 5 2 2 2 4" xfId="6933"/>
    <cellStyle name="40% - Accent3 5 2 2 2_Table RoGS.NHAPI25 - 3" xfId="6934"/>
    <cellStyle name="40% - Accent3 5 2 2 3" xfId="6935"/>
    <cellStyle name="40% - Accent3 5 2 2 3 2" xfId="6936"/>
    <cellStyle name="40% - Accent3 5 2 2 3 3" xfId="6937"/>
    <cellStyle name="40% - Accent3 5 2 2 3_Table RoGS.NHAPI25 - 3" xfId="6938"/>
    <cellStyle name="40% - Accent3 5 2 2 4" xfId="6939"/>
    <cellStyle name="40% - Accent3 5 2 2 5" xfId="6940"/>
    <cellStyle name="40% - Accent3 5 2 2_Table RoGS.NHAPI25 - 3" xfId="6941"/>
    <cellStyle name="40% - Accent3 5 2 3" xfId="6942"/>
    <cellStyle name="40% - Accent3 5 2 3 2" xfId="6943"/>
    <cellStyle name="40% - Accent3 5 2 3 2 2" xfId="6944"/>
    <cellStyle name="40% - Accent3 5 2 3 2 3" xfId="6945"/>
    <cellStyle name="40% - Accent3 5 2 3 2_Table RoGS.NHAPI25 - 3" xfId="6946"/>
    <cellStyle name="40% - Accent3 5 2 3 3" xfId="6947"/>
    <cellStyle name="40% - Accent3 5 2 3 4" xfId="6948"/>
    <cellStyle name="40% - Accent3 5 2 3_Table RoGS.NHAPI25 - 3" xfId="6949"/>
    <cellStyle name="40% - Accent3 5 2 4" xfId="6950"/>
    <cellStyle name="40% - Accent3 5 2 4 2" xfId="6951"/>
    <cellStyle name="40% - Accent3 5 2 4 3" xfId="6952"/>
    <cellStyle name="40% - Accent3 5 2 4_Table RoGS.NHAPI25 - 3" xfId="6953"/>
    <cellStyle name="40% - Accent3 5 2 5" xfId="6954"/>
    <cellStyle name="40% - Accent3 5 2 6" xfId="6955"/>
    <cellStyle name="40% - Accent3 5 2_Table AA.27" xfId="6956"/>
    <cellStyle name="40% - Accent3 5 3" xfId="6957"/>
    <cellStyle name="40% - Accent3 5 3 2" xfId="6958"/>
    <cellStyle name="40% - Accent3 5 3 2 2" xfId="6959"/>
    <cellStyle name="40% - Accent3 5 3 2 2 2" xfId="6960"/>
    <cellStyle name="40% - Accent3 5 3 2 2 2 2" xfId="6961"/>
    <cellStyle name="40% - Accent3 5 3 2 2 2 3" xfId="6962"/>
    <cellStyle name="40% - Accent3 5 3 2 2 2_Table RoGS.NHAPI25 - 3" xfId="6963"/>
    <cellStyle name="40% - Accent3 5 3 2 2 3" xfId="6964"/>
    <cellStyle name="40% - Accent3 5 3 2 2 4" xfId="6965"/>
    <cellStyle name="40% - Accent3 5 3 2 2_Table RoGS.NHAPI25 - 3" xfId="6966"/>
    <cellStyle name="40% - Accent3 5 3 2 3" xfId="6967"/>
    <cellStyle name="40% - Accent3 5 3 2 3 2" xfId="6968"/>
    <cellStyle name="40% - Accent3 5 3 2 3 3" xfId="6969"/>
    <cellStyle name="40% - Accent3 5 3 2 3_Table RoGS.NHAPI25 - 3" xfId="6970"/>
    <cellStyle name="40% - Accent3 5 3 2 4" xfId="6971"/>
    <cellStyle name="40% - Accent3 5 3 2 5" xfId="6972"/>
    <cellStyle name="40% - Accent3 5 3 2_Table RoGS.NHAPI25 - 3" xfId="6973"/>
    <cellStyle name="40% - Accent3 5 3 3" xfId="6974"/>
    <cellStyle name="40% - Accent3 5 3 3 2" xfId="6975"/>
    <cellStyle name="40% - Accent3 5 3 3 2 2" xfId="6976"/>
    <cellStyle name="40% - Accent3 5 3 3 2 3" xfId="6977"/>
    <cellStyle name="40% - Accent3 5 3 3 2_Table RoGS.NHAPI25 - 3" xfId="6978"/>
    <cellStyle name="40% - Accent3 5 3 3 3" xfId="6979"/>
    <cellStyle name="40% - Accent3 5 3 3 4" xfId="6980"/>
    <cellStyle name="40% - Accent3 5 3 3_Table RoGS.NHAPI25 - 3" xfId="6981"/>
    <cellStyle name="40% - Accent3 5 3 4" xfId="6982"/>
    <cellStyle name="40% - Accent3 5 3 4 2" xfId="6983"/>
    <cellStyle name="40% - Accent3 5 3 4 3" xfId="6984"/>
    <cellStyle name="40% - Accent3 5 3 4_Table RoGS.NHAPI25 - 3" xfId="6985"/>
    <cellStyle name="40% - Accent3 5 3 5" xfId="6986"/>
    <cellStyle name="40% - Accent3 5 3 6" xfId="6987"/>
    <cellStyle name="40% - Accent3 5 3_Table RoGS.NHAPI25 - 3" xfId="6988"/>
    <cellStyle name="40% - Accent3 5 4" xfId="6989"/>
    <cellStyle name="40% - Accent3 5 4 2" xfId="6990"/>
    <cellStyle name="40% - Accent3 5 4 2 2" xfId="6991"/>
    <cellStyle name="40% - Accent3 5 4 2 2 2" xfId="6992"/>
    <cellStyle name="40% - Accent3 5 4 2 2 3" xfId="6993"/>
    <cellStyle name="40% - Accent3 5 4 2 2_Table RoGS.NHAPI25 - 3" xfId="6994"/>
    <cellStyle name="40% - Accent3 5 4 2 3" xfId="6995"/>
    <cellStyle name="40% - Accent3 5 4 2 4" xfId="6996"/>
    <cellStyle name="40% - Accent3 5 4 2_Table RoGS.NHAPI25 - 3" xfId="6997"/>
    <cellStyle name="40% - Accent3 5 4 3" xfId="6998"/>
    <cellStyle name="40% - Accent3 5 4 3 2" xfId="6999"/>
    <cellStyle name="40% - Accent3 5 4 3 3" xfId="7000"/>
    <cellStyle name="40% - Accent3 5 4 3_Table RoGS.NHAPI25 - 3" xfId="7001"/>
    <cellStyle name="40% - Accent3 5 4 4" xfId="7002"/>
    <cellStyle name="40% - Accent3 5 4 5" xfId="7003"/>
    <cellStyle name="40% - Accent3 5 4_Table RoGS.NHAPI25 - 3" xfId="7004"/>
    <cellStyle name="40% - Accent3 5 5" xfId="7005"/>
    <cellStyle name="40% - Accent3 5 5 2" xfId="7006"/>
    <cellStyle name="40% - Accent3 5 5 2 2" xfId="7007"/>
    <cellStyle name="40% - Accent3 5 5 2 3" xfId="7008"/>
    <cellStyle name="40% - Accent3 5 5 2_Table RoGS.NHAPI25 - 3" xfId="7009"/>
    <cellStyle name="40% - Accent3 5 5 3" xfId="7010"/>
    <cellStyle name="40% - Accent3 5 5 4" xfId="7011"/>
    <cellStyle name="40% - Accent3 5 5_Table RoGS.NHAPI25 - 3" xfId="7012"/>
    <cellStyle name="40% - Accent3 5 6" xfId="7013"/>
    <cellStyle name="40% - Accent3 5 6 2" xfId="7014"/>
    <cellStyle name="40% - Accent3 5 6 3" xfId="7015"/>
    <cellStyle name="40% - Accent3 5 6 4" xfId="7016"/>
    <cellStyle name="40% - Accent3 5 6_Table RoGS.NHAPI25 - 3" xfId="7017"/>
    <cellStyle name="40% - Accent3 5 7" xfId="7018"/>
    <cellStyle name="40% - Accent3 5 8" xfId="7019"/>
    <cellStyle name="40% - Accent3 5_Table AA.27" xfId="7020"/>
    <cellStyle name="40% - Accent3 6" xfId="7021"/>
    <cellStyle name="40% - Accent3 6 2" xfId="7022"/>
    <cellStyle name="40% - Accent3 6 2 2" xfId="7023"/>
    <cellStyle name="40% - Accent3 6 2 2 2" xfId="7024"/>
    <cellStyle name="40% - Accent3 6 2 2 2 2" xfId="7025"/>
    <cellStyle name="40% - Accent3 6 2 2 2 2 2" xfId="7026"/>
    <cellStyle name="40% - Accent3 6 2 2 2 2 3" xfId="7027"/>
    <cellStyle name="40% - Accent3 6 2 2 2 2_Table RoGS.NHAPI25 - 3" xfId="7028"/>
    <cellStyle name="40% - Accent3 6 2 2 2 3" xfId="7029"/>
    <cellStyle name="40% - Accent3 6 2 2 2 4" xfId="7030"/>
    <cellStyle name="40% - Accent3 6 2 2 2_Table RoGS.NHAPI25 - 3" xfId="7031"/>
    <cellStyle name="40% - Accent3 6 2 2 3" xfId="7032"/>
    <cellStyle name="40% - Accent3 6 2 2 3 2" xfId="7033"/>
    <cellStyle name="40% - Accent3 6 2 2 3 3" xfId="7034"/>
    <cellStyle name="40% - Accent3 6 2 2 3_Table RoGS.NHAPI25 - 3" xfId="7035"/>
    <cellStyle name="40% - Accent3 6 2 2 4" xfId="7036"/>
    <cellStyle name="40% - Accent3 6 2 2 5" xfId="7037"/>
    <cellStyle name="40% - Accent3 6 2 2_Table RoGS.NHAPI25 - 3" xfId="7038"/>
    <cellStyle name="40% - Accent3 6 2 3" xfId="7039"/>
    <cellStyle name="40% - Accent3 6 2 3 2" xfId="7040"/>
    <cellStyle name="40% - Accent3 6 2 3 2 2" xfId="7041"/>
    <cellStyle name="40% - Accent3 6 2 3 2 3" xfId="7042"/>
    <cellStyle name="40% - Accent3 6 2 3 2_Table RoGS.NHAPI25 - 3" xfId="7043"/>
    <cellStyle name="40% - Accent3 6 2 3 3" xfId="7044"/>
    <cellStyle name="40% - Accent3 6 2 3 4" xfId="7045"/>
    <cellStyle name="40% - Accent3 6 2 3_Table RoGS.NHAPI25 - 3" xfId="7046"/>
    <cellStyle name="40% - Accent3 6 2 4" xfId="7047"/>
    <cellStyle name="40% - Accent3 6 2 4 2" xfId="7048"/>
    <cellStyle name="40% - Accent3 6 2 4 3" xfId="7049"/>
    <cellStyle name="40% - Accent3 6 2 4_Table RoGS.NHAPI25 - 3" xfId="7050"/>
    <cellStyle name="40% - Accent3 6 2 5" xfId="7051"/>
    <cellStyle name="40% - Accent3 6 2 6" xfId="7052"/>
    <cellStyle name="40% - Accent3 6 2 7" xfId="7053"/>
    <cellStyle name="40% - Accent3 6 2_Table RoGS.NHAPI25 - 3" xfId="7054"/>
    <cellStyle name="40% - Accent3 6 3" xfId="7055"/>
    <cellStyle name="40% - Accent3 6 3 2" xfId="7056"/>
    <cellStyle name="40% - Accent3 6 3 2 2" xfId="7057"/>
    <cellStyle name="40% - Accent3 6 3 2 2 2" xfId="7058"/>
    <cellStyle name="40% - Accent3 6 3 2 2 3" xfId="7059"/>
    <cellStyle name="40% - Accent3 6 3 2 2_Table RoGS.NHAPI25 - 3" xfId="7060"/>
    <cellStyle name="40% - Accent3 6 3 2 3" xfId="7061"/>
    <cellStyle name="40% - Accent3 6 3 2 4" xfId="7062"/>
    <cellStyle name="40% - Accent3 6 3 2_Table RoGS.NHAPI25 - 3" xfId="7063"/>
    <cellStyle name="40% - Accent3 6 3 3" xfId="7064"/>
    <cellStyle name="40% - Accent3 6 3 3 2" xfId="7065"/>
    <cellStyle name="40% - Accent3 6 3 3 3" xfId="7066"/>
    <cellStyle name="40% - Accent3 6 3 3_Table RoGS.NHAPI25 - 3" xfId="7067"/>
    <cellStyle name="40% - Accent3 6 3 4" xfId="7068"/>
    <cellStyle name="40% - Accent3 6 3 5" xfId="7069"/>
    <cellStyle name="40% - Accent3 6 3_Table RoGS.NHAPI25 - 3" xfId="7070"/>
    <cellStyle name="40% - Accent3 6 4" xfId="7071"/>
    <cellStyle name="40% - Accent3 6 4 2" xfId="7072"/>
    <cellStyle name="40% - Accent3 6 4 2 2" xfId="7073"/>
    <cellStyle name="40% - Accent3 6 4 2 3" xfId="7074"/>
    <cellStyle name="40% - Accent3 6 4 2_Table RoGS.NHAPI25 - 3" xfId="7075"/>
    <cellStyle name="40% - Accent3 6 4 3" xfId="7076"/>
    <cellStyle name="40% - Accent3 6 4 4" xfId="7077"/>
    <cellStyle name="40% - Accent3 6 4 5" xfId="7078"/>
    <cellStyle name="40% - Accent3 6 4_Table RoGS.NHAPI25 - 3" xfId="7079"/>
    <cellStyle name="40% - Accent3 6 5" xfId="7080"/>
    <cellStyle name="40% - Accent3 6 5 2" xfId="7081"/>
    <cellStyle name="40% - Accent3 6 5 3" xfId="7082"/>
    <cellStyle name="40% - Accent3 6 5_Table RoGS.NHAPI25 - 3" xfId="7083"/>
    <cellStyle name="40% - Accent3 6 6" xfId="7084"/>
    <cellStyle name="40% - Accent3 6 7" xfId="7085"/>
    <cellStyle name="40% - Accent3 6_Table RoGS.NHAPI25 - 3" xfId="7086"/>
    <cellStyle name="40% - Accent3 7" xfId="7087"/>
    <cellStyle name="40% - Accent3 7 2" xfId="7088"/>
    <cellStyle name="40% - Accent3 7 2 2" xfId="7089"/>
    <cellStyle name="40% - Accent3 7 2 2 2" xfId="7090"/>
    <cellStyle name="40% - Accent3 7 2 2 2 2" xfId="7091"/>
    <cellStyle name="40% - Accent3 7 2 2 2 2 2" xfId="7092"/>
    <cellStyle name="40% - Accent3 7 2 2 2 2 3" xfId="7093"/>
    <cellStyle name="40% - Accent3 7 2 2 2 2_Table RoGS.NHAPI25 - 3" xfId="7094"/>
    <cellStyle name="40% - Accent3 7 2 2 2 3" xfId="7095"/>
    <cellStyle name="40% - Accent3 7 2 2 2 4" xfId="7096"/>
    <cellStyle name="40% - Accent3 7 2 2 2_Table RoGS.NHAPI25 - 3" xfId="7097"/>
    <cellStyle name="40% - Accent3 7 2 2 3" xfId="7098"/>
    <cellStyle name="40% - Accent3 7 2 2 3 2" xfId="7099"/>
    <cellStyle name="40% - Accent3 7 2 2 3 3" xfId="7100"/>
    <cellStyle name="40% - Accent3 7 2 2 3_Table RoGS.NHAPI25 - 3" xfId="7101"/>
    <cellStyle name="40% - Accent3 7 2 2 4" xfId="7102"/>
    <cellStyle name="40% - Accent3 7 2 2 5" xfId="7103"/>
    <cellStyle name="40% - Accent3 7 2 2_Table RoGS.NHAPI25 - 3" xfId="7104"/>
    <cellStyle name="40% - Accent3 7 2 3" xfId="7105"/>
    <cellStyle name="40% - Accent3 7 2 3 2" xfId="7106"/>
    <cellStyle name="40% - Accent3 7 2 3 2 2" xfId="7107"/>
    <cellStyle name="40% - Accent3 7 2 3 2 3" xfId="7108"/>
    <cellStyle name="40% - Accent3 7 2 3 2_Table RoGS.NHAPI25 - 3" xfId="7109"/>
    <cellStyle name="40% - Accent3 7 2 3 3" xfId="7110"/>
    <cellStyle name="40% - Accent3 7 2 3 4" xfId="7111"/>
    <cellStyle name="40% - Accent3 7 2 3_Table RoGS.NHAPI25 - 3" xfId="7112"/>
    <cellStyle name="40% - Accent3 7 2 4" xfId="7113"/>
    <cellStyle name="40% - Accent3 7 2 4 2" xfId="7114"/>
    <cellStyle name="40% - Accent3 7 2 4 3" xfId="7115"/>
    <cellStyle name="40% - Accent3 7 2 4_Table RoGS.NHAPI25 - 3" xfId="7116"/>
    <cellStyle name="40% - Accent3 7 2 5" xfId="7117"/>
    <cellStyle name="40% - Accent3 7 2 6" xfId="7118"/>
    <cellStyle name="40% - Accent3 7 2_Table RoGS.NHAPI25 - 3" xfId="7119"/>
    <cellStyle name="40% - Accent3 7 3" xfId="7120"/>
    <cellStyle name="40% - Accent3 7 3 2" xfId="7121"/>
    <cellStyle name="40% - Accent3 7 3 2 2" xfId="7122"/>
    <cellStyle name="40% - Accent3 7 3 2 2 2" xfId="7123"/>
    <cellStyle name="40% - Accent3 7 3 2 2 3" xfId="7124"/>
    <cellStyle name="40% - Accent3 7 3 2 2_Table RoGS.NHAPI25 - 3" xfId="7125"/>
    <cellStyle name="40% - Accent3 7 3 2 3" xfId="7126"/>
    <cellStyle name="40% - Accent3 7 3 2 4" xfId="7127"/>
    <cellStyle name="40% - Accent3 7 3 2_Table RoGS.NHAPI25 - 3" xfId="7128"/>
    <cellStyle name="40% - Accent3 7 3 3" xfId="7129"/>
    <cellStyle name="40% - Accent3 7 3 3 2" xfId="7130"/>
    <cellStyle name="40% - Accent3 7 3 3 3" xfId="7131"/>
    <cellStyle name="40% - Accent3 7 3 3_Table RoGS.NHAPI25 - 3" xfId="7132"/>
    <cellStyle name="40% - Accent3 7 3 4" xfId="7133"/>
    <cellStyle name="40% - Accent3 7 3 5" xfId="7134"/>
    <cellStyle name="40% - Accent3 7 3_Table RoGS.NHAPI25 - 3" xfId="7135"/>
    <cellStyle name="40% - Accent3 7 4" xfId="7136"/>
    <cellStyle name="40% - Accent3 7 4 2" xfId="7137"/>
    <cellStyle name="40% - Accent3 7 4 2 2" xfId="7138"/>
    <cellStyle name="40% - Accent3 7 4 2 3" xfId="7139"/>
    <cellStyle name="40% - Accent3 7 4 2_Table RoGS.NHAPI25 - 3" xfId="7140"/>
    <cellStyle name="40% - Accent3 7 4 3" xfId="7141"/>
    <cellStyle name="40% - Accent3 7 4 4" xfId="7142"/>
    <cellStyle name="40% - Accent3 7 4_Table RoGS.NHAPI25 - 3" xfId="7143"/>
    <cellStyle name="40% - Accent3 7 5" xfId="7144"/>
    <cellStyle name="40% - Accent3 7 5 2" xfId="7145"/>
    <cellStyle name="40% - Accent3 7 5 3" xfId="7146"/>
    <cellStyle name="40% - Accent3 7 5 4" xfId="7147"/>
    <cellStyle name="40% - Accent3 7 5_Table RoGS.NHAPI25 - 3" xfId="7148"/>
    <cellStyle name="40% - Accent3 7 6" xfId="7149"/>
    <cellStyle name="40% - Accent3 7 7" xfId="7150"/>
    <cellStyle name="40% - Accent3 7_Table RoGS.NHAPI25 - 3" xfId="7151"/>
    <cellStyle name="40% - Accent3 8" xfId="7152"/>
    <cellStyle name="40% - Accent3 8 2" xfId="7153"/>
    <cellStyle name="40% - Accent3 8 2 2" xfId="7154"/>
    <cellStyle name="40% - Accent3 8 2 2 2" xfId="7155"/>
    <cellStyle name="40% - Accent3 8 2 2 2 2" xfId="7156"/>
    <cellStyle name="40% - Accent3 8 2 2 2 3" xfId="7157"/>
    <cellStyle name="40% - Accent3 8 2 2 2_Table RoGS.NHAPI25 - 3" xfId="7158"/>
    <cellStyle name="40% - Accent3 8 2 2 3" xfId="7159"/>
    <cellStyle name="40% - Accent3 8 2 2 4" xfId="7160"/>
    <cellStyle name="40% - Accent3 8 2 2 5" xfId="7161"/>
    <cellStyle name="40% - Accent3 8 2 2_Table RoGS.NHAPI25 - 3" xfId="7162"/>
    <cellStyle name="40% - Accent3 8 2 3" xfId="7163"/>
    <cellStyle name="40% - Accent3 8 2 3 2" xfId="7164"/>
    <cellStyle name="40% - Accent3 8 2 3 3" xfId="7165"/>
    <cellStyle name="40% - Accent3 8 2 3_Table RoGS.NHAPI25 - 3" xfId="7166"/>
    <cellStyle name="40% - Accent3 8 2 4" xfId="7167"/>
    <cellStyle name="40% - Accent3 8 2 5" xfId="7168"/>
    <cellStyle name="40% - Accent3 8 2 6" xfId="7169"/>
    <cellStyle name="40% - Accent3 8 2_Table RoGS.NHAPI25 - 3" xfId="7170"/>
    <cellStyle name="40% - Accent3 8 3" xfId="7171"/>
    <cellStyle name="40% - Accent3 8 3 2" xfId="7172"/>
    <cellStyle name="40% - Accent3 8 3 2 2" xfId="7173"/>
    <cellStyle name="40% - Accent3 8 3 2 3" xfId="7174"/>
    <cellStyle name="40% - Accent3 8 3 2_Table RoGS.NHAPI25 - 3" xfId="7175"/>
    <cellStyle name="40% - Accent3 8 3 3" xfId="7176"/>
    <cellStyle name="40% - Accent3 8 3 4" xfId="7177"/>
    <cellStyle name="40% - Accent3 8 3 5" xfId="7178"/>
    <cellStyle name="40% - Accent3 8 3_Table RoGS.NHAPI25 - 3" xfId="7179"/>
    <cellStyle name="40% - Accent3 8 4" xfId="7180"/>
    <cellStyle name="40% - Accent3 8 4 2" xfId="7181"/>
    <cellStyle name="40% - Accent3 8 4 3" xfId="7182"/>
    <cellStyle name="40% - Accent3 8 4_Table RoGS.NHAPI25 - 3" xfId="7183"/>
    <cellStyle name="40% - Accent3 8 5" xfId="7184"/>
    <cellStyle name="40% - Accent3 8 6" xfId="7185"/>
    <cellStyle name="40% - Accent3 8 7" xfId="7186"/>
    <cellStyle name="40% - Accent3 8 8" xfId="7187"/>
    <cellStyle name="40% - Accent3 8_Table RoGS.NHAPI25 - 3" xfId="7188"/>
    <cellStyle name="40% - Accent3 9" xfId="7189"/>
    <cellStyle name="40% - Accent3 9 2" xfId="7190"/>
    <cellStyle name="40% - Accent3 9 2 2" xfId="7191"/>
    <cellStyle name="40% - Accent3 9 2 2 2" xfId="7192"/>
    <cellStyle name="40% - Accent3 9 2 2 2 2" xfId="7193"/>
    <cellStyle name="40% - Accent3 9 2 2 2 3" xfId="7194"/>
    <cellStyle name="40% - Accent3 9 2 2 2_Table RoGS.NHAPI25 - 3" xfId="7195"/>
    <cellStyle name="40% - Accent3 9 2 2 3" xfId="7196"/>
    <cellStyle name="40% - Accent3 9 2 2 4" xfId="7197"/>
    <cellStyle name="40% - Accent3 9 2 2 5" xfId="7198"/>
    <cellStyle name="40% - Accent3 9 2 2_Table RoGS.NHAPI25 - 3" xfId="7199"/>
    <cellStyle name="40% - Accent3 9 2 3" xfId="7200"/>
    <cellStyle name="40% - Accent3 9 2 3 2" xfId="7201"/>
    <cellStyle name="40% - Accent3 9 2 3 3" xfId="7202"/>
    <cellStyle name="40% - Accent3 9 2 3_Table RoGS.NHAPI25 - 3" xfId="7203"/>
    <cellStyle name="40% - Accent3 9 2 4" xfId="7204"/>
    <cellStyle name="40% - Accent3 9 2 5" xfId="7205"/>
    <cellStyle name="40% - Accent3 9 2 6" xfId="7206"/>
    <cellStyle name="40% - Accent3 9 2_Table RoGS.NHAPI25 - 3" xfId="7207"/>
    <cellStyle name="40% - Accent3 9 3" xfId="7208"/>
    <cellStyle name="40% - Accent3 9 3 2" xfId="7209"/>
    <cellStyle name="40% - Accent3 9 3 2 2" xfId="7210"/>
    <cellStyle name="40% - Accent3 9 3 2 3" xfId="7211"/>
    <cellStyle name="40% - Accent3 9 3 2_Table RoGS.NHAPI25 - 3" xfId="7212"/>
    <cellStyle name="40% - Accent3 9 3 3" xfId="7213"/>
    <cellStyle name="40% - Accent3 9 3 4" xfId="7214"/>
    <cellStyle name="40% - Accent3 9 3 5" xfId="7215"/>
    <cellStyle name="40% - Accent3 9 3_Table RoGS.NHAPI25 - 3" xfId="7216"/>
    <cellStyle name="40% - Accent3 9 4" xfId="7217"/>
    <cellStyle name="40% - Accent3 9 4 2" xfId="7218"/>
    <cellStyle name="40% - Accent3 9 4 3" xfId="7219"/>
    <cellStyle name="40% - Accent3 9 4_Table RoGS.NHAPI25 - 3" xfId="7220"/>
    <cellStyle name="40% - Accent3 9 5" xfId="7221"/>
    <cellStyle name="40% - Accent3 9 6" xfId="7222"/>
    <cellStyle name="40% - Accent3 9 7" xfId="7223"/>
    <cellStyle name="40% - Accent3 9 8" xfId="7224"/>
    <cellStyle name="40% - Accent3 9 9" xfId="7225"/>
    <cellStyle name="40% - Accent3 9_Table RoGS.NHAPI25 - 3" xfId="7226"/>
    <cellStyle name="40% - Accent4 10" xfId="7227"/>
    <cellStyle name="40% - Accent4 10 2" xfId="7228"/>
    <cellStyle name="40% - Accent4 10 2 2" xfId="7229"/>
    <cellStyle name="40% - Accent4 10 2 2 2" xfId="7230"/>
    <cellStyle name="40% - Accent4 10 2 2 2 2" xfId="7231"/>
    <cellStyle name="40% - Accent4 10 2 2 2 3" xfId="7232"/>
    <cellStyle name="40% - Accent4 10 2 2 2_Table RoGS.NHAPI25 - 3" xfId="7233"/>
    <cellStyle name="40% - Accent4 10 2 2 3" xfId="7234"/>
    <cellStyle name="40% - Accent4 10 2 2 4" xfId="7235"/>
    <cellStyle name="40% - Accent4 10 2 2_Table RoGS.NHAPI25 - 3" xfId="7236"/>
    <cellStyle name="40% - Accent4 10 2 3" xfId="7237"/>
    <cellStyle name="40% - Accent4 10 2 3 2" xfId="7238"/>
    <cellStyle name="40% - Accent4 10 2 3 3" xfId="7239"/>
    <cellStyle name="40% - Accent4 10 2 3_Table RoGS.NHAPI25 - 3" xfId="7240"/>
    <cellStyle name="40% - Accent4 10 2 4" xfId="7241"/>
    <cellStyle name="40% - Accent4 10 2 5" xfId="7242"/>
    <cellStyle name="40% - Accent4 10 2_Table RoGS.NHAPI25 - 3" xfId="7243"/>
    <cellStyle name="40% - Accent4 10 3" xfId="7244"/>
    <cellStyle name="40% - Accent4 10 3 2" xfId="7245"/>
    <cellStyle name="40% - Accent4 10 3 2 2" xfId="7246"/>
    <cellStyle name="40% - Accent4 10 3 2 3" xfId="7247"/>
    <cellStyle name="40% - Accent4 10 3 2_Table RoGS.NHAPI25 - 3" xfId="7248"/>
    <cellStyle name="40% - Accent4 10 3 3" xfId="7249"/>
    <cellStyle name="40% - Accent4 10 3 4" xfId="7250"/>
    <cellStyle name="40% - Accent4 10 3_Table RoGS.NHAPI25 - 3" xfId="7251"/>
    <cellStyle name="40% - Accent4 10 4" xfId="7252"/>
    <cellStyle name="40% - Accent4 10 4 2" xfId="7253"/>
    <cellStyle name="40% - Accent4 10 4 3" xfId="7254"/>
    <cellStyle name="40% - Accent4 10 4_Table RoGS.NHAPI25 - 3" xfId="7255"/>
    <cellStyle name="40% - Accent4 10 5" xfId="7256"/>
    <cellStyle name="40% - Accent4 10 6" xfId="7257"/>
    <cellStyle name="40% - Accent4 10 7" xfId="7258"/>
    <cellStyle name="40% - Accent4 10 8" xfId="7259"/>
    <cellStyle name="40% - Accent4 10_Table RoGS.NHAPI25 - 3" xfId="7260"/>
    <cellStyle name="40% - Accent4 11" xfId="7261"/>
    <cellStyle name="40% - Accent4 11 2" xfId="7262"/>
    <cellStyle name="40% - Accent4 11 2 2" xfId="7263"/>
    <cellStyle name="40% - Accent4 11 2 2 2" xfId="7264"/>
    <cellStyle name="40% - Accent4 11 2 2 3" xfId="7265"/>
    <cellStyle name="40% - Accent4 11 2 2_Table RoGS.NHAPI25 - 3" xfId="7266"/>
    <cellStyle name="40% - Accent4 11 2 3" xfId="7267"/>
    <cellStyle name="40% - Accent4 11 2 4" xfId="7268"/>
    <cellStyle name="40% - Accent4 11 2_Table RoGS.NHAPI25 - 3" xfId="7269"/>
    <cellStyle name="40% - Accent4 11 3" xfId="7270"/>
    <cellStyle name="40% - Accent4 11 3 2" xfId="7271"/>
    <cellStyle name="40% - Accent4 11 3 3" xfId="7272"/>
    <cellStyle name="40% - Accent4 11 3_Table RoGS.NHAPI25 - 3" xfId="7273"/>
    <cellStyle name="40% - Accent4 11 4" xfId="7274"/>
    <cellStyle name="40% - Accent4 11 5" xfId="7275"/>
    <cellStyle name="40% - Accent4 11_Table RoGS.NHAPI25 - 3" xfId="7276"/>
    <cellStyle name="40% - Accent4 12" xfId="7277"/>
    <cellStyle name="40% - Accent4 12 2" xfId="7278"/>
    <cellStyle name="40% - Accent4 12 2 2" xfId="7279"/>
    <cellStyle name="40% - Accent4 12 2 2 2" xfId="7280"/>
    <cellStyle name="40% - Accent4 12 2 2 3" xfId="7281"/>
    <cellStyle name="40% - Accent4 12 2 2_Table RoGS.NHAPI25 - 3" xfId="7282"/>
    <cellStyle name="40% - Accent4 12 2 3" xfId="7283"/>
    <cellStyle name="40% - Accent4 12 2 4" xfId="7284"/>
    <cellStyle name="40% - Accent4 12 2_Table RoGS.NHAPI25 - 3" xfId="7285"/>
    <cellStyle name="40% - Accent4 12 3" xfId="7286"/>
    <cellStyle name="40% - Accent4 12 3 2" xfId="7287"/>
    <cellStyle name="40% - Accent4 12 3 3" xfId="7288"/>
    <cellStyle name="40% - Accent4 12 3_Table RoGS.NHAPI25 - 3" xfId="7289"/>
    <cellStyle name="40% - Accent4 12 4" xfId="7290"/>
    <cellStyle name="40% - Accent4 12 5" xfId="7291"/>
    <cellStyle name="40% - Accent4 12_Table RoGS.NHAPI25 - 3" xfId="7292"/>
    <cellStyle name="40% - Accent4 13" xfId="7293"/>
    <cellStyle name="40% - Accent4 13 2" xfId="7294"/>
    <cellStyle name="40% - Accent4 13 2 2" xfId="7295"/>
    <cellStyle name="40% - Accent4 13 2 3" xfId="7296"/>
    <cellStyle name="40% - Accent4 13 2_Table RoGS.NHAPI25 - 3" xfId="7297"/>
    <cellStyle name="40% - Accent4 13 3" xfId="7298"/>
    <cellStyle name="40% - Accent4 13 4" xfId="7299"/>
    <cellStyle name="40% - Accent4 13 5" xfId="7300"/>
    <cellStyle name="40% - Accent4 13_Table RoGS.NHAPI25 - 3" xfId="7301"/>
    <cellStyle name="40% - Accent4 14" xfId="7302"/>
    <cellStyle name="40% - Accent4 14 2" xfId="7303"/>
    <cellStyle name="40% - Accent4 14 2 2" xfId="7304"/>
    <cellStyle name="40% - Accent4 14 2 3" xfId="7305"/>
    <cellStyle name="40% - Accent4 14 2_Table RoGS.NHAPI25 - 3" xfId="7306"/>
    <cellStyle name="40% - Accent4 14 3" xfId="7307"/>
    <cellStyle name="40% - Accent4 14 4" xfId="7308"/>
    <cellStyle name="40% - Accent4 14_Table RoGS.NHAPI25 - 3" xfId="7309"/>
    <cellStyle name="40% - Accent4 15" xfId="7310"/>
    <cellStyle name="40% - Accent4 15 2" xfId="7311"/>
    <cellStyle name="40% - Accent4 15 2 2" xfId="7312"/>
    <cellStyle name="40% - Accent4 15 2 3" xfId="7313"/>
    <cellStyle name="40% - Accent4 15 2_Table RoGS.NHAPI25 - 3" xfId="7314"/>
    <cellStyle name="40% - Accent4 15 3" xfId="7315"/>
    <cellStyle name="40% - Accent4 15 4" xfId="7316"/>
    <cellStyle name="40% - Accent4 15_Table RoGS.NHAPI25 - 3" xfId="7317"/>
    <cellStyle name="40% - Accent4 16" xfId="7318"/>
    <cellStyle name="40% - Accent4 16 2" xfId="7319"/>
    <cellStyle name="40% - Accent4 16 2 2" xfId="7320"/>
    <cellStyle name="40% - Accent4 16 2 3" xfId="7321"/>
    <cellStyle name="40% - Accent4 16 2_Table RoGS.NHAPI25 - 3" xfId="7322"/>
    <cellStyle name="40% - Accent4 16 3" xfId="7323"/>
    <cellStyle name="40% - Accent4 16 4" xfId="7324"/>
    <cellStyle name="40% - Accent4 16_Table RoGS.NHAPI25 - 3" xfId="7325"/>
    <cellStyle name="40% - Accent4 17" xfId="7326"/>
    <cellStyle name="40% - Accent4 17 2" xfId="7327"/>
    <cellStyle name="40% - Accent4 17 3" xfId="7328"/>
    <cellStyle name="40% - Accent4 17_Table RoGS.NHAPI25 - 3" xfId="7329"/>
    <cellStyle name="40% - Accent4 18" xfId="7330"/>
    <cellStyle name="40% - Accent4 18 2" xfId="7331"/>
    <cellStyle name="40% - Accent4 18 3" xfId="7332"/>
    <cellStyle name="40% - Accent4 18_Table RoGS.NHAPI25 - 3" xfId="7333"/>
    <cellStyle name="40% - Accent4 19" xfId="7334"/>
    <cellStyle name="40% - Accent4 2" xfId="7335"/>
    <cellStyle name="40% - Accent4 2 2" xfId="7336"/>
    <cellStyle name="40% - Accent4 2 2 10" xfId="7337"/>
    <cellStyle name="40% - Accent4 2 2 2" xfId="7338"/>
    <cellStyle name="40% - Accent4 2 2 2 2" xfId="7339"/>
    <cellStyle name="40% - Accent4 2 2 2 2 2" xfId="7340"/>
    <cellStyle name="40% - Accent4 2 2 2 2 2 2" xfId="7341"/>
    <cellStyle name="40% - Accent4 2 2 2 2 2 2 2" xfId="7342"/>
    <cellStyle name="40% - Accent4 2 2 2 2 2 2 2 2" xfId="7343"/>
    <cellStyle name="40% - Accent4 2 2 2 2 2 2 2 3" xfId="7344"/>
    <cellStyle name="40% - Accent4 2 2 2 2 2 2 2_Table RoGS.NHAPI25 - 3" xfId="7345"/>
    <cellStyle name="40% - Accent4 2 2 2 2 2 2 3" xfId="7346"/>
    <cellStyle name="40% - Accent4 2 2 2 2 2 2 4" xfId="7347"/>
    <cellStyle name="40% - Accent4 2 2 2 2 2 2_Table RoGS.NHAPI25 - 3" xfId="7348"/>
    <cellStyle name="40% - Accent4 2 2 2 2 2 3" xfId="7349"/>
    <cellStyle name="40% - Accent4 2 2 2 2 2 3 2" xfId="7350"/>
    <cellStyle name="40% - Accent4 2 2 2 2 2 3 3" xfId="7351"/>
    <cellStyle name="40% - Accent4 2 2 2 2 2 3_Table RoGS.NHAPI25 - 3" xfId="7352"/>
    <cellStyle name="40% - Accent4 2 2 2 2 2 4" xfId="7353"/>
    <cellStyle name="40% - Accent4 2 2 2 2 2 5" xfId="7354"/>
    <cellStyle name="40% - Accent4 2 2 2 2 2_Table AA.27" xfId="7355"/>
    <cellStyle name="40% - Accent4 2 2 2 2 3" xfId="7356"/>
    <cellStyle name="40% - Accent4 2 2 2 2 3 2" xfId="7357"/>
    <cellStyle name="40% - Accent4 2 2 2 2 3 2 2" xfId="7358"/>
    <cellStyle name="40% - Accent4 2 2 2 2 3 2 3" xfId="7359"/>
    <cellStyle name="40% - Accent4 2 2 2 2 3 2_Table RoGS.NHAPI25 - 3" xfId="7360"/>
    <cellStyle name="40% - Accent4 2 2 2 2 3 3" xfId="7361"/>
    <cellStyle name="40% - Accent4 2 2 2 2 3 4" xfId="7362"/>
    <cellStyle name="40% - Accent4 2 2 2 2 3_Table RoGS.NHAPI25 - 3" xfId="7363"/>
    <cellStyle name="40% - Accent4 2 2 2 2 4" xfId="7364"/>
    <cellStyle name="40% - Accent4 2 2 2 2 4 2" xfId="7365"/>
    <cellStyle name="40% - Accent4 2 2 2 2 4 3" xfId="7366"/>
    <cellStyle name="40% - Accent4 2 2 2 2 4_Table RoGS.NHAPI25 - 3" xfId="7367"/>
    <cellStyle name="40% - Accent4 2 2 2 2 5" xfId="7368"/>
    <cellStyle name="40% - Accent4 2 2 2 2 6" xfId="7369"/>
    <cellStyle name="40% - Accent4 2 2 2 2_Table AA.27" xfId="7370"/>
    <cellStyle name="40% - Accent4 2 2 2 3" xfId="7371"/>
    <cellStyle name="40% - Accent4 2 2 2 3 2" xfId="7372"/>
    <cellStyle name="40% - Accent4 2 2 2 3 2 2" xfId="7373"/>
    <cellStyle name="40% - Accent4 2 2 2 3 2 2 2" xfId="7374"/>
    <cellStyle name="40% - Accent4 2 2 2 3 2 2 3" xfId="7375"/>
    <cellStyle name="40% - Accent4 2 2 2 3 2 2_Table RoGS.NHAPI25 - 3" xfId="7376"/>
    <cellStyle name="40% - Accent4 2 2 2 3 2 3" xfId="7377"/>
    <cellStyle name="40% - Accent4 2 2 2 3 2 4" xfId="7378"/>
    <cellStyle name="40% - Accent4 2 2 2 3 2_Table RoGS.NHAPI25 - 3" xfId="7379"/>
    <cellStyle name="40% - Accent4 2 2 2 3 3" xfId="7380"/>
    <cellStyle name="40% - Accent4 2 2 2 3 3 2" xfId="7381"/>
    <cellStyle name="40% - Accent4 2 2 2 3 3 3" xfId="7382"/>
    <cellStyle name="40% - Accent4 2 2 2 3 3_Table RoGS.NHAPI25 - 3" xfId="7383"/>
    <cellStyle name="40% - Accent4 2 2 2 3 4" xfId="7384"/>
    <cellStyle name="40% - Accent4 2 2 2 3 5" xfId="7385"/>
    <cellStyle name="40% - Accent4 2 2 2 3_Table AA.27" xfId="7386"/>
    <cellStyle name="40% - Accent4 2 2 2 4" xfId="7387"/>
    <cellStyle name="40% - Accent4 2 2 2 4 2" xfId="7388"/>
    <cellStyle name="40% - Accent4 2 2 2 4 2 2" xfId="7389"/>
    <cellStyle name="40% - Accent4 2 2 2 4 2 3" xfId="7390"/>
    <cellStyle name="40% - Accent4 2 2 2 4 2_Table RoGS.NHAPI25 - 3" xfId="7391"/>
    <cellStyle name="40% - Accent4 2 2 2 4 3" xfId="7392"/>
    <cellStyle name="40% - Accent4 2 2 2 4 4" xfId="7393"/>
    <cellStyle name="40% - Accent4 2 2 2 4_Table RoGS.NHAPI25 - 3" xfId="7394"/>
    <cellStyle name="40% - Accent4 2 2 2 5" xfId="7395"/>
    <cellStyle name="40% - Accent4 2 2 2 5 2" xfId="7396"/>
    <cellStyle name="40% - Accent4 2 2 2 5 3" xfId="7397"/>
    <cellStyle name="40% - Accent4 2 2 2 5_Table RoGS.NHAPI25 - 3" xfId="7398"/>
    <cellStyle name="40% - Accent4 2 2 2_Table AA.27" xfId="7399"/>
    <cellStyle name="40% - Accent4 2 2 3" xfId="7400"/>
    <cellStyle name="40% - Accent4 2 2 3 2" xfId="7401"/>
    <cellStyle name="40% - Accent4 2 2 3 2 2" xfId="7402"/>
    <cellStyle name="40% - Accent4 2 2 3 2 2 2" xfId="7403"/>
    <cellStyle name="40% - Accent4 2 2 3 2 2 2 2" xfId="7404"/>
    <cellStyle name="40% - Accent4 2 2 3 2 2 2 3" xfId="7405"/>
    <cellStyle name="40% - Accent4 2 2 3 2 2 2_Table RoGS.NHAPI25 - 3" xfId="7406"/>
    <cellStyle name="40% - Accent4 2 2 3 2 2 3" xfId="7407"/>
    <cellStyle name="40% - Accent4 2 2 3 2 2 4" xfId="7408"/>
    <cellStyle name="40% - Accent4 2 2 3 2 2_Table RoGS.NHAPI25 - 3" xfId="7409"/>
    <cellStyle name="40% - Accent4 2 2 3 2 3" xfId="7410"/>
    <cellStyle name="40% - Accent4 2 2 3 2 3 2" xfId="7411"/>
    <cellStyle name="40% - Accent4 2 2 3 2 3 3" xfId="7412"/>
    <cellStyle name="40% - Accent4 2 2 3 2 3_Table RoGS.NHAPI25 - 3" xfId="7413"/>
    <cellStyle name="40% - Accent4 2 2 3 2 4" xfId="7414"/>
    <cellStyle name="40% - Accent4 2 2 3 2 5" xfId="7415"/>
    <cellStyle name="40% - Accent4 2 2 3 2_Table AA.27" xfId="7416"/>
    <cellStyle name="40% - Accent4 2 2 3 3" xfId="7417"/>
    <cellStyle name="40% - Accent4 2 2 3 3 2" xfId="7418"/>
    <cellStyle name="40% - Accent4 2 2 3 3 2 2" xfId="7419"/>
    <cellStyle name="40% - Accent4 2 2 3 3 2 3" xfId="7420"/>
    <cellStyle name="40% - Accent4 2 2 3 3 2_Table RoGS.NHAPI25 - 3" xfId="7421"/>
    <cellStyle name="40% - Accent4 2 2 3 3 3" xfId="7422"/>
    <cellStyle name="40% - Accent4 2 2 3 3 4" xfId="7423"/>
    <cellStyle name="40% - Accent4 2 2 3 3_Table RoGS.NHAPI25 - 3" xfId="7424"/>
    <cellStyle name="40% - Accent4 2 2 3 4" xfId="7425"/>
    <cellStyle name="40% - Accent4 2 2 3 4 2" xfId="7426"/>
    <cellStyle name="40% - Accent4 2 2 3 4 3" xfId="7427"/>
    <cellStyle name="40% - Accent4 2 2 3 4_Table RoGS.NHAPI25 - 3" xfId="7428"/>
    <cellStyle name="40% - Accent4 2 2 3 5" xfId="7429"/>
    <cellStyle name="40% - Accent4 2 2 3 6" xfId="7430"/>
    <cellStyle name="40% - Accent4 2 2 3_Table AA.27" xfId="7431"/>
    <cellStyle name="40% - Accent4 2 2 4" xfId="7432"/>
    <cellStyle name="40% - Accent4 2 2 4 2" xfId="7433"/>
    <cellStyle name="40% - Accent4 2 2 4 2 2" xfId="7434"/>
    <cellStyle name="40% - Accent4 2 2 4 2 2 2" xfId="7435"/>
    <cellStyle name="40% - Accent4 2 2 4 2 2 3" xfId="7436"/>
    <cellStyle name="40% - Accent4 2 2 4 2 2_Table RoGS.NHAPI25 - 3" xfId="7437"/>
    <cellStyle name="40% - Accent4 2 2 4 2 3" xfId="7438"/>
    <cellStyle name="40% - Accent4 2 2 4 2 4" xfId="7439"/>
    <cellStyle name="40% - Accent4 2 2 4 2_Table RoGS.NHAPI25 - 3" xfId="7440"/>
    <cellStyle name="40% - Accent4 2 2 4 3" xfId="7441"/>
    <cellStyle name="40% - Accent4 2 2 4 3 2" xfId="7442"/>
    <cellStyle name="40% - Accent4 2 2 4 3 3" xfId="7443"/>
    <cellStyle name="40% - Accent4 2 2 4 3 4" xfId="7444"/>
    <cellStyle name="40% - Accent4 2 2 4 3_Table RoGS.NHAPI25 - 3" xfId="7445"/>
    <cellStyle name="40% - Accent4 2 2 4 4" xfId="7446"/>
    <cellStyle name="40% - Accent4 2 2 4 5" xfId="7447"/>
    <cellStyle name="40% - Accent4 2 2 4 6" xfId="7448"/>
    <cellStyle name="40% - Accent4 2 2 4_Table AA.27" xfId="7449"/>
    <cellStyle name="40% - Accent4 2 2 5" xfId="7450"/>
    <cellStyle name="40% - Accent4 2 2 5 2" xfId="7451"/>
    <cellStyle name="40% - Accent4 2 2 5 2 2" xfId="7452"/>
    <cellStyle name="40% - Accent4 2 2 5 2 3" xfId="7453"/>
    <cellStyle name="40% - Accent4 2 2 5 2 4" xfId="7454"/>
    <cellStyle name="40% - Accent4 2 2 5 2_Table RoGS.NHAPI25 - 3" xfId="7455"/>
    <cellStyle name="40% - Accent4 2 2 5 3" xfId="7456"/>
    <cellStyle name="40% - Accent4 2 2 5 3 2" xfId="7457"/>
    <cellStyle name="40% - Accent4 2 2 5 3_Table RoGS.NHAPI25 - 3" xfId="7458"/>
    <cellStyle name="40% - Accent4 2 2 5 4" xfId="7459"/>
    <cellStyle name="40% - Accent4 2 2 5 5" xfId="7460"/>
    <cellStyle name="40% - Accent4 2 2 5 6" xfId="7461"/>
    <cellStyle name="40% - Accent4 2 2 5_Table RoGS.NHAPI25 - 3" xfId="7462"/>
    <cellStyle name="40% - Accent4 2 2 6" xfId="7463"/>
    <cellStyle name="40% - Accent4 2 2 6 2" xfId="7464"/>
    <cellStyle name="40% - Accent4 2 2 6 2 2" xfId="7465"/>
    <cellStyle name="40% - Accent4 2 2 6 2 3" xfId="7466"/>
    <cellStyle name="40% - Accent4 2 2 6 2 4" xfId="7467"/>
    <cellStyle name="40% - Accent4 2 2 6 2_Table RoGS.NHAPI25 - 3" xfId="7468"/>
    <cellStyle name="40% - Accent4 2 2 6 3" xfId="7469"/>
    <cellStyle name="40% - Accent4 2 2 6 3 2" xfId="7470"/>
    <cellStyle name="40% - Accent4 2 2 6 3_Table RoGS.NHAPI25 - 3" xfId="7471"/>
    <cellStyle name="40% - Accent4 2 2 6 4" xfId="7472"/>
    <cellStyle name="40% - Accent4 2 2 6 5" xfId="7473"/>
    <cellStyle name="40% - Accent4 2 2 6 6" xfId="7474"/>
    <cellStyle name="40% - Accent4 2 2 6_Table RoGS.NHAPI25 - 3" xfId="7475"/>
    <cellStyle name="40% - Accent4 2 2 7" xfId="7476"/>
    <cellStyle name="40% - Accent4 2 2 7 2" xfId="7477"/>
    <cellStyle name="40% - Accent4 2 2 7 2 2" xfId="7478"/>
    <cellStyle name="40% - Accent4 2 2 7 2_Table RoGS.NHAPI25 - 3" xfId="7479"/>
    <cellStyle name="40% - Accent4 2 2 7 3" xfId="7480"/>
    <cellStyle name="40% - Accent4 2 2 7 3 2" xfId="7481"/>
    <cellStyle name="40% - Accent4 2 2 7 3_Table RoGS.NHAPI25 - 3" xfId="7482"/>
    <cellStyle name="40% - Accent4 2 2 7 4" xfId="7483"/>
    <cellStyle name="40% - Accent4 2 2 7 5" xfId="7484"/>
    <cellStyle name="40% - Accent4 2 2 7 6" xfId="7485"/>
    <cellStyle name="40% - Accent4 2 2 7_Table RoGS.NHAPI25 - 3" xfId="7486"/>
    <cellStyle name="40% - Accent4 2 2 8" xfId="7487"/>
    <cellStyle name="40% - Accent4 2 2 8 2" xfId="7488"/>
    <cellStyle name="40% - Accent4 2 2 8 3" xfId="7489"/>
    <cellStyle name="40% - Accent4 2 2 8 4" xfId="7490"/>
    <cellStyle name="40% - Accent4 2 2 8_Table RoGS.NHAPI25 - 3" xfId="7491"/>
    <cellStyle name="40% - Accent4 2 2 9" xfId="7492"/>
    <cellStyle name="40% - Accent4 2 2_Table RoGS.NHAPI25 - 3" xfId="7493"/>
    <cellStyle name="40% - Accent4 2 3" xfId="7494"/>
    <cellStyle name="40% - Accent4 2 3 2" xfId="7495"/>
    <cellStyle name="40% - Accent4 2 3 2 2" xfId="7496"/>
    <cellStyle name="40% - Accent4 2 3 2 2 2" xfId="7497"/>
    <cellStyle name="40% - Accent4 2 3 2 2 3" xfId="7498"/>
    <cellStyle name="40% - Accent4 2 3 2 2 4" xfId="7499"/>
    <cellStyle name="40% - Accent4 2 3 2 2_Table RoGS.NHAPI25 - 3" xfId="7500"/>
    <cellStyle name="40% - Accent4 2 3 2 3" xfId="7501"/>
    <cellStyle name="40% - Accent4 2 3 2 4" xfId="7502"/>
    <cellStyle name="40% - Accent4 2 3 2 5" xfId="7503"/>
    <cellStyle name="40% - Accent4 2 3 2_Table RoGS.NHAPI25 - 3" xfId="7504"/>
    <cellStyle name="40% - Accent4 2 3 3" xfId="7505"/>
    <cellStyle name="40% - Accent4 2 3 3 2" xfId="7506"/>
    <cellStyle name="40% - Accent4 2 3 3 2 2" xfId="7507"/>
    <cellStyle name="40% - Accent4 2 3 3 2 3" xfId="7508"/>
    <cellStyle name="40% - Accent4 2 3 3 2 4" xfId="7509"/>
    <cellStyle name="40% - Accent4 2 3 3 2_Table RoGS.NHAPI25 - 3" xfId="7510"/>
    <cellStyle name="40% - Accent4 2 3 3 3" xfId="7511"/>
    <cellStyle name="40% - Accent4 2 3 3 4" xfId="7512"/>
    <cellStyle name="40% - Accent4 2 3 3 5" xfId="7513"/>
    <cellStyle name="40% - Accent4 2 3 3_Table RoGS.NHAPI25 - 3" xfId="7514"/>
    <cellStyle name="40% - Accent4 2 3 4" xfId="7515"/>
    <cellStyle name="40% - Accent4 2 3 5" xfId="7516"/>
    <cellStyle name="40% - Accent4 2 3_Table RoGS.NHAPI25 - 3" xfId="7517"/>
    <cellStyle name="40% - Accent4 2 4" xfId="7518"/>
    <cellStyle name="40% - Accent4 2 4 2" xfId="7519"/>
    <cellStyle name="40% - Accent4 2 4 2 2" xfId="7520"/>
    <cellStyle name="40% - Accent4 2 4 2 2 2" xfId="7521"/>
    <cellStyle name="40% - Accent4 2 4 2 2_Table AA.27" xfId="7522"/>
    <cellStyle name="40% - Accent4 2 4 2 3" xfId="7523"/>
    <cellStyle name="40% - Accent4 2 4 2_Table AA.27" xfId="7524"/>
    <cellStyle name="40% - Accent4 2 4 3" xfId="7525"/>
    <cellStyle name="40% - Accent4 2 4 3 2" xfId="7526"/>
    <cellStyle name="40% - Accent4 2 4 3_Table AA.27" xfId="7527"/>
    <cellStyle name="40% - Accent4 2 4 4" xfId="7528"/>
    <cellStyle name="40% - Accent4 2 4_Table AA.27" xfId="7529"/>
    <cellStyle name="40% - Accent4 2 5" xfId="7530"/>
    <cellStyle name="40% - Accent4 2 5 2" xfId="7531"/>
    <cellStyle name="40% - Accent4 2 5 2 2" xfId="7532"/>
    <cellStyle name="40% - Accent4 2 5 2_Table AA.27" xfId="7533"/>
    <cellStyle name="40% - Accent4 2 5 3" xfId="7534"/>
    <cellStyle name="40% - Accent4 2 5_Table AA.27" xfId="7535"/>
    <cellStyle name="40% - Accent4 2 6" xfId="7536"/>
    <cellStyle name="40% - Accent4 2 6 2" xfId="7537"/>
    <cellStyle name="40% - Accent4 2 6_Table AA.27" xfId="7538"/>
    <cellStyle name="40% - Accent4 2_NHA&amp;RoGS tables" xfId="7539"/>
    <cellStyle name="40% - Accent4 20" xfId="7540"/>
    <cellStyle name="40% - Accent4 21" xfId="7541"/>
    <cellStyle name="40% - Accent4 22" xfId="7542"/>
    <cellStyle name="40% - Accent4 3" xfId="7543"/>
    <cellStyle name="40% - Accent4 3 10" xfId="7544"/>
    <cellStyle name="40% - Accent4 3 2" xfId="7545"/>
    <cellStyle name="40% - Accent4 3 2 2" xfId="7546"/>
    <cellStyle name="40% - Accent4 3 2 2 10" xfId="7547"/>
    <cellStyle name="40% - Accent4 3 2 2 2" xfId="7548"/>
    <cellStyle name="40% - Accent4 3 2 2 2 2" xfId="7549"/>
    <cellStyle name="40% - Accent4 3 2 2 2 3" xfId="7550"/>
    <cellStyle name="40% - Accent4 3 2 2 2_Table AA.27" xfId="7551"/>
    <cellStyle name="40% - Accent4 3 2 2 3" xfId="7552"/>
    <cellStyle name="40% - Accent4 3 2 2 3 2" xfId="7553"/>
    <cellStyle name="40% - Accent4 3 2 2 3_Table AA.27" xfId="7554"/>
    <cellStyle name="40% - Accent4 3 2 2 4" xfId="7555"/>
    <cellStyle name="40% - Accent4 3 2 2 5" xfId="7556"/>
    <cellStyle name="40% - Accent4 3 2 2 6" xfId="7557"/>
    <cellStyle name="40% - Accent4 3 2 2 7" xfId="7558"/>
    <cellStyle name="40% - Accent4 3 2 2 8" xfId="7559"/>
    <cellStyle name="40% - Accent4 3 2 2 9" xfId="7560"/>
    <cellStyle name="40% - Accent4 3 2 2_Table AA.27" xfId="7561"/>
    <cellStyle name="40% - Accent4 3 2 3" xfId="7562"/>
    <cellStyle name="40% - Accent4 3 2 3 2" xfId="7563"/>
    <cellStyle name="40% - Accent4 3 2 3 3" xfId="7564"/>
    <cellStyle name="40% - Accent4 3 2 3_Table AA.27" xfId="7565"/>
    <cellStyle name="40% - Accent4 3 2 4" xfId="7566"/>
    <cellStyle name="40% - Accent4 3 2 5" xfId="7567"/>
    <cellStyle name="40% - Accent4 3 2 6" xfId="7568"/>
    <cellStyle name="40% - Accent4 3 2 7" xfId="7569"/>
    <cellStyle name="40% - Accent4 3 2_Table AA.27" xfId="7570"/>
    <cellStyle name="40% - Accent4 3 3" xfId="7571"/>
    <cellStyle name="40% - Accent4 3 3 2" xfId="7572"/>
    <cellStyle name="40% - Accent4 3 3 2 2" xfId="7573"/>
    <cellStyle name="40% - Accent4 3 3 2 2 2" xfId="7574"/>
    <cellStyle name="40% - Accent4 3 3 2 2 3" xfId="7575"/>
    <cellStyle name="40% - Accent4 3 3 2 2_Table AA.27" xfId="7576"/>
    <cellStyle name="40% - Accent4 3 3 2 3" xfId="7577"/>
    <cellStyle name="40% - Accent4 3 3 2 3 2" xfId="7578"/>
    <cellStyle name="40% - Accent4 3 3 2 3_Table AA.27" xfId="7579"/>
    <cellStyle name="40% - Accent4 3 3 2 4" xfId="7580"/>
    <cellStyle name="40% - Accent4 3 3 2 5" xfId="7581"/>
    <cellStyle name="40% - Accent4 3 3 2 6" xfId="7582"/>
    <cellStyle name="40% - Accent4 3 3 2_Table AA.27" xfId="7583"/>
    <cellStyle name="40% - Accent4 3 3 3" xfId="7584"/>
    <cellStyle name="40% - Accent4 3 3 3 2" xfId="7585"/>
    <cellStyle name="40% - Accent4 3 3 3 3" xfId="7586"/>
    <cellStyle name="40% - Accent4 3 3 3_Table AA.27" xfId="7587"/>
    <cellStyle name="40% - Accent4 3 3 4" xfId="7588"/>
    <cellStyle name="40% - Accent4 3 3 4 2" xfId="7589"/>
    <cellStyle name="40% - Accent4 3 3 4_Table AA.27" xfId="7590"/>
    <cellStyle name="40% - Accent4 3 3 5" xfId="7591"/>
    <cellStyle name="40% - Accent4 3 3 6" xfId="7592"/>
    <cellStyle name="40% - Accent4 3 3 7" xfId="7593"/>
    <cellStyle name="40% - Accent4 3 3_Table AA.27" xfId="7594"/>
    <cellStyle name="40% - Accent4 3 4" xfId="7595"/>
    <cellStyle name="40% - Accent4 3 4 2" xfId="7596"/>
    <cellStyle name="40% - Accent4 3 4 2 2" xfId="7597"/>
    <cellStyle name="40% - Accent4 3 4 2 3" xfId="7598"/>
    <cellStyle name="40% - Accent4 3 4 2_Table AA.27" xfId="7599"/>
    <cellStyle name="40% - Accent4 3 4 3" xfId="7600"/>
    <cellStyle name="40% - Accent4 3 4 3 2" xfId="7601"/>
    <cellStyle name="40% - Accent4 3 4 3_Table AA.27" xfId="7602"/>
    <cellStyle name="40% - Accent4 3 4 4" xfId="7603"/>
    <cellStyle name="40% - Accent4 3 4 5" xfId="7604"/>
    <cellStyle name="40% - Accent4 3 4 6" xfId="7605"/>
    <cellStyle name="40% - Accent4 3 4_Table AA.27" xfId="7606"/>
    <cellStyle name="40% - Accent4 3 5" xfId="7607"/>
    <cellStyle name="40% - Accent4 3 5 2" xfId="7608"/>
    <cellStyle name="40% - Accent4 3 5 2 2" xfId="7609"/>
    <cellStyle name="40% - Accent4 3 5 2 3" xfId="7610"/>
    <cellStyle name="40% - Accent4 3 5 2_Table AA.27" xfId="7611"/>
    <cellStyle name="40% - Accent4 3 5 3" xfId="7612"/>
    <cellStyle name="40% - Accent4 3 5 3 2" xfId="7613"/>
    <cellStyle name="40% - Accent4 3 5 3_Table AA.27" xfId="7614"/>
    <cellStyle name="40% - Accent4 3 5 4" xfId="7615"/>
    <cellStyle name="40% - Accent4 3 5 5" xfId="7616"/>
    <cellStyle name="40% - Accent4 3 5 6" xfId="7617"/>
    <cellStyle name="40% - Accent4 3 5_Table AA.27" xfId="7618"/>
    <cellStyle name="40% - Accent4 3 6" xfId="7619"/>
    <cellStyle name="40% - Accent4 3 6 2" xfId="7620"/>
    <cellStyle name="40% - Accent4 3 6 3" xfId="7621"/>
    <cellStyle name="40% - Accent4 3 6_Table AA.27" xfId="7622"/>
    <cellStyle name="40% - Accent4 3 7" xfId="7623"/>
    <cellStyle name="40% - Accent4 3 8" xfId="7624"/>
    <cellStyle name="40% - Accent4 3 9" xfId="7625"/>
    <cellStyle name="40% - Accent4 3 9 2" xfId="7626"/>
    <cellStyle name="40% - Accent4 3 9_Table RoGS.NHAPI25 - 3" xfId="7627"/>
    <cellStyle name="40% - Accent4 3_Table AA.27" xfId="7628"/>
    <cellStyle name="40% - Accent4 4" xfId="7629"/>
    <cellStyle name="40% - Accent4 4 2" xfId="7630"/>
    <cellStyle name="40% - Accent4 4 2 2" xfId="7631"/>
    <cellStyle name="40% - Accent4 4 2 2 2" xfId="7632"/>
    <cellStyle name="40% - Accent4 4 2 2 2 2" xfId="7633"/>
    <cellStyle name="40% - Accent4 4 2 2 2 2 2" xfId="7634"/>
    <cellStyle name="40% - Accent4 4 2 2 2 2 2 2" xfId="7635"/>
    <cellStyle name="40% - Accent4 4 2 2 2 2 2_Table RoGS.NHAPI25 - 3" xfId="7636"/>
    <cellStyle name="40% - Accent4 4 2 2 2 2 3" xfId="7637"/>
    <cellStyle name="40% - Accent4 4 2 2 2 2_Table AA.27" xfId="7638"/>
    <cellStyle name="40% - Accent4 4 2 2 2 3" xfId="7639"/>
    <cellStyle name="40% - Accent4 4 2 2 2 3 2" xfId="7640"/>
    <cellStyle name="40% - Accent4 4 2 2 2 3_Table RoGS.NHAPI25 - 3" xfId="7641"/>
    <cellStyle name="40% - Accent4 4 2 2 2 4" xfId="7642"/>
    <cellStyle name="40% - Accent4 4 2 2 2_Table AA.27" xfId="7643"/>
    <cellStyle name="40% - Accent4 4 2 2 3" xfId="7644"/>
    <cellStyle name="40% - Accent4 4 2 2 3 2" xfId="7645"/>
    <cellStyle name="40% - Accent4 4 2 2 3 2 2" xfId="7646"/>
    <cellStyle name="40% - Accent4 4 2 2 3 2_Table RoGS.NHAPI25 - 3" xfId="7647"/>
    <cellStyle name="40% - Accent4 4 2 2 3 3" xfId="7648"/>
    <cellStyle name="40% - Accent4 4 2 2 3_Table AA.27" xfId="7649"/>
    <cellStyle name="40% - Accent4 4 2 2 4" xfId="7650"/>
    <cellStyle name="40% - Accent4 4 2 2 4 2" xfId="7651"/>
    <cellStyle name="40% - Accent4 4 2 2 4_Table RoGS.NHAPI25 - 3" xfId="7652"/>
    <cellStyle name="40% - Accent4 4 2 2 5" xfId="7653"/>
    <cellStyle name="40% - Accent4 4 2 2_Table AA.27" xfId="7654"/>
    <cellStyle name="40% - Accent4 4 2 3" xfId="7655"/>
    <cellStyle name="40% - Accent4 4 2 3 2" xfId="7656"/>
    <cellStyle name="40% - Accent4 4 2 3 2 2" xfId="7657"/>
    <cellStyle name="40% - Accent4 4 2 3 2 2 2" xfId="7658"/>
    <cellStyle name="40% - Accent4 4 2 3 2 2_Table RoGS.NHAPI25 - 3" xfId="7659"/>
    <cellStyle name="40% - Accent4 4 2 3 2 3" xfId="7660"/>
    <cellStyle name="40% - Accent4 4 2 3 2_Table AA.27" xfId="7661"/>
    <cellStyle name="40% - Accent4 4 2 3 3" xfId="7662"/>
    <cellStyle name="40% - Accent4 4 2 3 3 2" xfId="7663"/>
    <cellStyle name="40% - Accent4 4 2 3 3_Table RoGS.NHAPI25 - 3" xfId="7664"/>
    <cellStyle name="40% - Accent4 4 2 3 4" xfId="7665"/>
    <cellStyle name="40% - Accent4 4 2 3_Table AA.27" xfId="7666"/>
    <cellStyle name="40% - Accent4 4 2 4" xfId="7667"/>
    <cellStyle name="40% - Accent4 4 2 4 2" xfId="7668"/>
    <cellStyle name="40% - Accent4 4 2 4 2 2" xfId="7669"/>
    <cellStyle name="40% - Accent4 4 2 4 2_Table RoGS.NHAPI25 - 3" xfId="7670"/>
    <cellStyle name="40% - Accent4 4 2 4 3" xfId="7671"/>
    <cellStyle name="40% - Accent4 4 2 4_Table AA.27" xfId="7672"/>
    <cellStyle name="40% - Accent4 4 2 5" xfId="7673"/>
    <cellStyle name="40% - Accent4 4 2 5 2" xfId="7674"/>
    <cellStyle name="40% - Accent4 4 2 5_Table RoGS.NHAPI25 - 3" xfId="7675"/>
    <cellStyle name="40% - Accent4 4 2 6" xfId="7676"/>
    <cellStyle name="40% - Accent4 4 2 7" xfId="7677"/>
    <cellStyle name="40% - Accent4 4 2_Table AA.27" xfId="7678"/>
    <cellStyle name="40% - Accent4 4 3" xfId="7679"/>
    <cellStyle name="40% - Accent4 4 3 2" xfId="7680"/>
    <cellStyle name="40% - Accent4 4 3 2 2" xfId="7681"/>
    <cellStyle name="40% - Accent4 4 3 2 2 2" xfId="7682"/>
    <cellStyle name="40% - Accent4 4 3 2 2 2 2" xfId="7683"/>
    <cellStyle name="40% - Accent4 4 3 2 2 2_Table RoGS.NHAPI25 - 3" xfId="7684"/>
    <cellStyle name="40% - Accent4 4 3 2 2 3" xfId="7685"/>
    <cellStyle name="40% - Accent4 4 3 2 2_Table AA.27" xfId="7686"/>
    <cellStyle name="40% - Accent4 4 3 2 3" xfId="7687"/>
    <cellStyle name="40% - Accent4 4 3 2 3 2" xfId="7688"/>
    <cellStyle name="40% - Accent4 4 3 2 3_Table RoGS.NHAPI25 - 3" xfId="7689"/>
    <cellStyle name="40% - Accent4 4 3 2 4" xfId="7690"/>
    <cellStyle name="40% - Accent4 4 3 2_Table AA.27" xfId="7691"/>
    <cellStyle name="40% - Accent4 4 3 3" xfId="7692"/>
    <cellStyle name="40% - Accent4 4 3 3 2" xfId="7693"/>
    <cellStyle name="40% - Accent4 4 3 3 2 2" xfId="7694"/>
    <cellStyle name="40% - Accent4 4 3 3 2_Table RoGS.NHAPI25 - 3" xfId="7695"/>
    <cellStyle name="40% - Accent4 4 3 3 3" xfId="7696"/>
    <cellStyle name="40% - Accent4 4 3 3_Table AA.27" xfId="7697"/>
    <cellStyle name="40% - Accent4 4 3 4" xfId="7698"/>
    <cellStyle name="40% - Accent4 4 3 4 2" xfId="7699"/>
    <cellStyle name="40% - Accent4 4 3 4_Table RoGS.NHAPI25 - 3" xfId="7700"/>
    <cellStyle name="40% - Accent4 4 3 5" xfId="7701"/>
    <cellStyle name="40% - Accent4 4 3_Table AA.27" xfId="7702"/>
    <cellStyle name="40% - Accent4 4 4" xfId="7703"/>
    <cellStyle name="40% - Accent4 4 4 2" xfId="7704"/>
    <cellStyle name="40% - Accent4 4 4 2 2" xfId="7705"/>
    <cellStyle name="40% - Accent4 4 4 2 2 2" xfId="7706"/>
    <cellStyle name="40% - Accent4 4 4 2 2_Table RoGS.NHAPI25 - 3" xfId="7707"/>
    <cellStyle name="40% - Accent4 4 4 2 3" xfId="7708"/>
    <cellStyle name="40% - Accent4 4 4 2_Table AA.27" xfId="7709"/>
    <cellStyle name="40% - Accent4 4 4 3" xfId="7710"/>
    <cellStyle name="40% - Accent4 4 4 3 2" xfId="7711"/>
    <cellStyle name="40% - Accent4 4 4 3_Table RoGS.NHAPI25 - 3" xfId="7712"/>
    <cellStyle name="40% - Accent4 4 4 4" xfId="7713"/>
    <cellStyle name="40% - Accent4 4 4_Table AA.27" xfId="7714"/>
    <cellStyle name="40% - Accent4 4 5" xfId="7715"/>
    <cellStyle name="40% - Accent4 4 5 2" xfId="7716"/>
    <cellStyle name="40% - Accent4 4 5 2 2" xfId="7717"/>
    <cellStyle name="40% - Accent4 4 5 2_Table RoGS.NHAPI25 - 3" xfId="7718"/>
    <cellStyle name="40% - Accent4 4 5 3" xfId="7719"/>
    <cellStyle name="40% - Accent4 4 5_Table AA.27" xfId="7720"/>
    <cellStyle name="40% - Accent4 4 6" xfId="7721"/>
    <cellStyle name="40% - Accent4 4 6 2" xfId="7722"/>
    <cellStyle name="40% - Accent4 4 6_Table RoGS.NHAPI25 - 3" xfId="7723"/>
    <cellStyle name="40% - Accent4 4 7" xfId="7724"/>
    <cellStyle name="40% - Accent4 4 7 2" xfId="7725"/>
    <cellStyle name="40% - Accent4 4 7_Table RoGS.NHAPI25 - 3" xfId="7726"/>
    <cellStyle name="40% - Accent4 4 8" xfId="7727"/>
    <cellStyle name="40% - Accent4 4_Table AA.27" xfId="7728"/>
    <cellStyle name="40% - Accent4 5" xfId="7729"/>
    <cellStyle name="40% - Accent4 5 2" xfId="7730"/>
    <cellStyle name="40% - Accent4 5 2 2" xfId="7731"/>
    <cellStyle name="40% - Accent4 5 2 2 2" xfId="7732"/>
    <cellStyle name="40% - Accent4 5 2 2 2 2" xfId="7733"/>
    <cellStyle name="40% - Accent4 5 2 2 2 2 2" xfId="7734"/>
    <cellStyle name="40% - Accent4 5 2 2 2 2 3" xfId="7735"/>
    <cellStyle name="40% - Accent4 5 2 2 2 2_Table RoGS.NHAPI25 - 3" xfId="7736"/>
    <cellStyle name="40% - Accent4 5 2 2 2 3" xfId="7737"/>
    <cellStyle name="40% - Accent4 5 2 2 2 4" xfId="7738"/>
    <cellStyle name="40% - Accent4 5 2 2 2_Table RoGS.NHAPI25 - 3" xfId="7739"/>
    <cellStyle name="40% - Accent4 5 2 2 3" xfId="7740"/>
    <cellStyle name="40% - Accent4 5 2 2 3 2" xfId="7741"/>
    <cellStyle name="40% - Accent4 5 2 2 3 3" xfId="7742"/>
    <cellStyle name="40% - Accent4 5 2 2 3_Table RoGS.NHAPI25 - 3" xfId="7743"/>
    <cellStyle name="40% - Accent4 5 2 2 4" xfId="7744"/>
    <cellStyle name="40% - Accent4 5 2 2 5" xfId="7745"/>
    <cellStyle name="40% - Accent4 5 2 2_Table RoGS.NHAPI25 - 3" xfId="7746"/>
    <cellStyle name="40% - Accent4 5 2 3" xfId="7747"/>
    <cellStyle name="40% - Accent4 5 2 3 2" xfId="7748"/>
    <cellStyle name="40% - Accent4 5 2 3 2 2" xfId="7749"/>
    <cellStyle name="40% - Accent4 5 2 3 2 3" xfId="7750"/>
    <cellStyle name="40% - Accent4 5 2 3 2_Table RoGS.NHAPI25 - 3" xfId="7751"/>
    <cellStyle name="40% - Accent4 5 2 3 3" xfId="7752"/>
    <cellStyle name="40% - Accent4 5 2 3 4" xfId="7753"/>
    <cellStyle name="40% - Accent4 5 2 3_Table RoGS.NHAPI25 - 3" xfId="7754"/>
    <cellStyle name="40% - Accent4 5 2 4" xfId="7755"/>
    <cellStyle name="40% - Accent4 5 2 4 2" xfId="7756"/>
    <cellStyle name="40% - Accent4 5 2 4 3" xfId="7757"/>
    <cellStyle name="40% - Accent4 5 2 4_Table RoGS.NHAPI25 - 3" xfId="7758"/>
    <cellStyle name="40% - Accent4 5 2 5" xfId="7759"/>
    <cellStyle name="40% - Accent4 5 2 6" xfId="7760"/>
    <cellStyle name="40% - Accent4 5 2_Table AA.27" xfId="7761"/>
    <cellStyle name="40% - Accent4 5 3" xfId="7762"/>
    <cellStyle name="40% - Accent4 5 3 2" xfId="7763"/>
    <cellStyle name="40% - Accent4 5 3 2 2" xfId="7764"/>
    <cellStyle name="40% - Accent4 5 3 2 2 2" xfId="7765"/>
    <cellStyle name="40% - Accent4 5 3 2 2 2 2" xfId="7766"/>
    <cellStyle name="40% - Accent4 5 3 2 2 2 3" xfId="7767"/>
    <cellStyle name="40% - Accent4 5 3 2 2 2_Table RoGS.NHAPI25 - 3" xfId="7768"/>
    <cellStyle name="40% - Accent4 5 3 2 2 3" xfId="7769"/>
    <cellStyle name="40% - Accent4 5 3 2 2 4" xfId="7770"/>
    <cellStyle name="40% - Accent4 5 3 2 2_Table RoGS.NHAPI25 - 3" xfId="7771"/>
    <cellStyle name="40% - Accent4 5 3 2 3" xfId="7772"/>
    <cellStyle name="40% - Accent4 5 3 2 3 2" xfId="7773"/>
    <cellStyle name="40% - Accent4 5 3 2 3 3" xfId="7774"/>
    <cellStyle name="40% - Accent4 5 3 2 3_Table RoGS.NHAPI25 - 3" xfId="7775"/>
    <cellStyle name="40% - Accent4 5 3 2 4" xfId="7776"/>
    <cellStyle name="40% - Accent4 5 3 2 5" xfId="7777"/>
    <cellStyle name="40% - Accent4 5 3 2_Table RoGS.NHAPI25 - 3" xfId="7778"/>
    <cellStyle name="40% - Accent4 5 3 3" xfId="7779"/>
    <cellStyle name="40% - Accent4 5 3 3 2" xfId="7780"/>
    <cellStyle name="40% - Accent4 5 3 3 2 2" xfId="7781"/>
    <cellStyle name="40% - Accent4 5 3 3 2 3" xfId="7782"/>
    <cellStyle name="40% - Accent4 5 3 3 2_Table RoGS.NHAPI25 - 3" xfId="7783"/>
    <cellStyle name="40% - Accent4 5 3 3 3" xfId="7784"/>
    <cellStyle name="40% - Accent4 5 3 3 4" xfId="7785"/>
    <cellStyle name="40% - Accent4 5 3 3_Table RoGS.NHAPI25 - 3" xfId="7786"/>
    <cellStyle name="40% - Accent4 5 3 4" xfId="7787"/>
    <cellStyle name="40% - Accent4 5 3 4 2" xfId="7788"/>
    <cellStyle name="40% - Accent4 5 3 4 3" xfId="7789"/>
    <cellStyle name="40% - Accent4 5 3 4_Table RoGS.NHAPI25 - 3" xfId="7790"/>
    <cellStyle name="40% - Accent4 5 3 5" xfId="7791"/>
    <cellStyle name="40% - Accent4 5 3 6" xfId="7792"/>
    <cellStyle name="40% - Accent4 5 3_Table RoGS.NHAPI25 - 3" xfId="7793"/>
    <cellStyle name="40% - Accent4 5 4" xfId="7794"/>
    <cellStyle name="40% - Accent4 5 4 2" xfId="7795"/>
    <cellStyle name="40% - Accent4 5 4 2 2" xfId="7796"/>
    <cellStyle name="40% - Accent4 5 4 2 2 2" xfId="7797"/>
    <cellStyle name="40% - Accent4 5 4 2 2 3" xfId="7798"/>
    <cellStyle name="40% - Accent4 5 4 2 2_Table RoGS.NHAPI25 - 3" xfId="7799"/>
    <cellStyle name="40% - Accent4 5 4 2 3" xfId="7800"/>
    <cellStyle name="40% - Accent4 5 4 2 4" xfId="7801"/>
    <cellStyle name="40% - Accent4 5 4 2_Table RoGS.NHAPI25 - 3" xfId="7802"/>
    <cellStyle name="40% - Accent4 5 4 3" xfId="7803"/>
    <cellStyle name="40% - Accent4 5 4 3 2" xfId="7804"/>
    <cellStyle name="40% - Accent4 5 4 3 3" xfId="7805"/>
    <cellStyle name="40% - Accent4 5 4 3_Table RoGS.NHAPI25 - 3" xfId="7806"/>
    <cellStyle name="40% - Accent4 5 4 4" xfId="7807"/>
    <cellStyle name="40% - Accent4 5 4 5" xfId="7808"/>
    <cellStyle name="40% - Accent4 5 4_Table RoGS.NHAPI25 - 3" xfId="7809"/>
    <cellStyle name="40% - Accent4 5 5" xfId="7810"/>
    <cellStyle name="40% - Accent4 5 5 2" xfId="7811"/>
    <cellStyle name="40% - Accent4 5 5 2 2" xfId="7812"/>
    <cellStyle name="40% - Accent4 5 5 2 3" xfId="7813"/>
    <cellStyle name="40% - Accent4 5 5 2_Table RoGS.NHAPI25 - 3" xfId="7814"/>
    <cellStyle name="40% - Accent4 5 5 3" xfId="7815"/>
    <cellStyle name="40% - Accent4 5 5 4" xfId="7816"/>
    <cellStyle name="40% - Accent4 5 5_Table RoGS.NHAPI25 - 3" xfId="7817"/>
    <cellStyle name="40% - Accent4 5 6" xfId="7818"/>
    <cellStyle name="40% - Accent4 5 6 2" xfId="7819"/>
    <cellStyle name="40% - Accent4 5 6 3" xfId="7820"/>
    <cellStyle name="40% - Accent4 5 6 4" xfId="7821"/>
    <cellStyle name="40% - Accent4 5 6_Table RoGS.NHAPI25 - 3" xfId="7822"/>
    <cellStyle name="40% - Accent4 5 7" xfId="7823"/>
    <cellStyle name="40% - Accent4 5 8" xfId="7824"/>
    <cellStyle name="40% - Accent4 5_Table AA.27" xfId="7825"/>
    <cellStyle name="40% - Accent4 6" xfId="7826"/>
    <cellStyle name="40% - Accent4 6 2" xfId="7827"/>
    <cellStyle name="40% - Accent4 6 2 2" xfId="7828"/>
    <cellStyle name="40% - Accent4 6 2 2 2" xfId="7829"/>
    <cellStyle name="40% - Accent4 6 2 2 2 2" xfId="7830"/>
    <cellStyle name="40% - Accent4 6 2 2 2 2 2" xfId="7831"/>
    <cellStyle name="40% - Accent4 6 2 2 2 2 3" xfId="7832"/>
    <cellStyle name="40% - Accent4 6 2 2 2 2_Table RoGS.NHAPI25 - 3" xfId="7833"/>
    <cellStyle name="40% - Accent4 6 2 2 2 3" xfId="7834"/>
    <cellStyle name="40% - Accent4 6 2 2 2 4" xfId="7835"/>
    <cellStyle name="40% - Accent4 6 2 2 2_Table RoGS.NHAPI25 - 3" xfId="7836"/>
    <cellStyle name="40% - Accent4 6 2 2 3" xfId="7837"/>
    <cellStyle name="40% - Accent4 6 2 2 3 2" xfId="7838"/>
    <cellStyle name="40% - Accent4 6 2 2 3 3" xfId="7839"/>
    <cellStyle name="40% - Accent4 6 2 2 3_Table RoGS.NHAPI25 - 3" xfId="7840"/>
    <cellStyle name="40% - Accent4 6 2 2 4" xfId="7841"/>
    <cellStyle name="40% - Accent4 6 2 2 5" xfId="7842"/>
    <cellStyle name="40% - Accent4 6 2 2_Table RoGS.NHAPI25 - 3" xfId="7843"/>
    <cellStyle name="40% - Accent4 6 2 3" xfId="7844"/>
    <cellStyle name="40% - Accent4 6 2 3 2" xfId="7845"/>
    <cellStyle name="40% - Accent4 6 2 3 2 2" xfId="7846"/>
    <cellStyle name="40% - Accent4 6 2 3 2 3" xfId="7847"/>
    <cellStyle name="40% - Accent4 6 2 3 2_Table RoGS.NHAPI25 - 3" xfId="7848"/>
    <cellStyle name="40% - Accent4 6 2 3 3" xfId="7849"/>
    <cellStyle name="40% - Accent4 6 2 3 4" xfId="7850"/>
    <cellStyle name="40% - Accent4 6 2 3_Table RoGS.NHAPI25 - 3" xfId="7851"/>
    <cellStyle name="40% - Accent4 6 2 4" xfId="7852"/>
    <cellStyle name="40% - Accent4 6 2 4 2" xfId="7853"/>
    <cellStyle name="40% - Accent4 6 2 4 3" xfId="7854"/>
    <cellStyle name="40% - Accent4 6 2 4_Table RoGS.NHAPI25 - 3" xfId="7855"/>
    <cellStyle name="40% - Accent4 6 2 5" xfId="7856"/>
    <cellStyle name="40% - Accent4 6 2 6" xfId="7857"/>
    <cellStyle name="40% - Accent4 6 2 7" xfId="7858"/>
    <cellStyle name="40% - Accent4 6 2_Table RoGS.NHAPI25 - 3" xfId="7859"/>
    <cellStyle name="40% - Accent4 6 3" xfId="7860"/>
    <cellStyle name="40% - Accent4 6 3 2" xfId="7861"/>
    <cellStyle name="40% - Accent4 6 3 2 2" xfId="7862"/>
    <cellStyle name="40% - Accent4 6 3 2 2 2" xfId="7863"/>
    <cellStyle name="40% - Accent4 6 3 2 2 3" xfId="7864"/>
    <cellStyle name="40% - Accent4 6 3 2 2_Table RoGS.NHAPI25 - 3" xfId="7865"/>
    <cellStyle name="40% - Accent4 6 3 2 3" xfId="7866"/>
    <cellStyle name="40% - Accent4 6 3 2 4" xfId="7867"/>
    <cellStyle name="40% - Accent4 6 3 2_Table RoGS.NHAPI25 - 3" xfId="7868"/>
    <cellStyle name="40% - Accent4 6 3 3" xfId="7869"/>
    <cellStyle name="40% - Accent4 6 3 3 2" xfId="7870"/>
    <cellStyle name="40% - Accent4 6 3 3 3" xfId="7871"/>
    <cellStyle name="40% - Accent4 6 3 3_Table RoGS.NHAPI25 - 3" xfId="7872"/>
    <cellStyle name="40% - Accent4 6 3 4" xfId="7873"/>
    <cellStyle name="40% - Accent4 6 3 5" xfId="7874"/>
    <cellStyle name="40% - Accent4 6 3_Table RoGS.NHAPI25 - 3" xfId="7875"/>
    <cellStyle name="40% - Accent4 6 4" xfId="7876"/>
    <cellStyle name="40% - Accent4 6 4 2" xfId="7877"/>
    <cellStyle name="40% - Accent4 6 4 2 2" xfId="7878"/>
    <cellStyle name="40% - Accent4 6 4 2 3" xfId="7879"/>
    <cellStyle name="40% - Accent4 6 4 2_Table RoGS.NHAPI25 - 3" xfId="7880"/>
    <cellStyle name="40% - Accent4 6 4 3" xfId="7881"/>
    <cellStyle name="40% - Accent4 6 4 4" xfId="7882"/>
    <cellStyle name="40% - Accent4 6 4 5" xfId="7883"/>
    <cellStyle name="40% - Accent4 6 4_Table RoGS.NHAPI25 - 3" xfId="7884"/>
    <cellStyle name="40% - Accent4 6 5" xfId="7885"/>
    <cellStyle name="40% - Accent4 6 5 2" xfId="7886"/>
    <cellStyle name="40% - Accent4 6 5 3" xfId="7887"/>
    <cellStyle name="40% - Accent4 6 5_Table RoGS.NHAPI25 - 3" xfId="7888"/>
    <cellStyle name="40% - Accent4 6 6" xfId="7889"/>
    <cellStyle name="40% - Accent4 6 7" xfId="7890"/>
    <cellStyle name="40% - Accent4 6_Table RoGS.NHAPI25 - 3" xfId="7891"/>
    <cellStyle name="40% - Accent4 7" xfId="7892"/>
    <cellStyle name="40% - Accent4 7 2" xfId="7893"/>
    <cellStyle name="40% - Accent4 7 2 2" xfId="7894"/>
    <cellStyle name="40% - Accent4 7 2 2 2" xfId="7895"/>
    <cellStyle name="40% - Accent4 7 2 2 2 2" xfId="7896"/>
    <cellStyle name="40% - Accent4 7 2 2 2 2 2" xfId="7897"/>
    <cellStyle name="40% - Accent4 7 2 2 2 2 3" xfId="7898"/>
    <cellStyle name="40% - Accent4 7 2 2 2 2_Table RoGS.NHAPI25 - 3" xfId="7899"/>
    <cellStyle name="40% - Accent4 7 2 2 2 3" xfId="7900"/>
    <cellStyle name="40% - Accent4 7 2 2 2 4" xfId="7901"/>
    <cellStyle name="40% - Accent4 7 2 2 2_Table RoGS.NHAPI25 - 3" xfId="7902"/>
    <cellStyle name="40% - Accent4 7 2 2 3" xfId="7903"/>
    <cellStyle name="40% - Accent4 7 2 2 3 2" xfId="7904"/>
    <cellStyle name="40% - Accent4 7 2 2 3 3" xfId="7905"/>
    <cellStyle name="40% - Accent4 7 2 2 3_Table RoGS.NHAPI25 - 3" xfId="7906"/>
    <cellStyle name="40% - Accent4 7 2 2 4" xfId="7907"/>
    <cellStyle name="40% - Accent4 7 2 2 5" xfId="7908"/>
    <cellStyle name="40% - Accent4 7 2 2_Table RoGS.NHAPI25 - 3" xfId="7909"/>
    <cellStyle name="40% - Accent4 7 2 3" xfId="7910"/>
    <cellStyle name="40% - Accent4 7 2 3 2" xfId="7911"/>
    <cellStyle name="40% - Accent4 7 2 3 2 2" xfId="7912"/>
    <cellStyle name="40% - Accent4 7 2 3 2 3" xfId="7913"/>
    <cellStyle name="40% - Accent4 7 2 3 2_Table RoGS.NHAPI25 - 3" xfId="7914"/>
    <cellStyle name="40% - Accent4 7 2 3 3" xfId="7915"/>
    <cellStyle name="40% - Accent4 7 2 3 4" xfId="7916"/>
    <cellStyle name="40% - Accent4 7 2 3_Table RoGS.NHAPI25 - 3" xfId="7917"/>
    <cellStyle name="40% - Accent4 7 2 4" xfId="7918"/>
    <cellStyle name="40% - Accent4 7 2 4 2" xfId="7919"/>
    <cellStyle name="40% - Accent4 7 2 4 3" xfId="7920"/>
    <cellStyle name="40% - Accent4 7 2 4_Table RoGS.NHAPI25 - 3" xfId="7921"/>
    <cellStyle name="40% - Accent4 7 2 5" xfId="7922"/>
    <cellStyle name="40% - Accent4 7 2 6" xfId="7923"/>
    <cellStyle name="40% - Accent4 7 2_Table RoGS.NHAPI25 - 3" xfId="7924"/>
    <cellStyle name="40% - Accent4 7 3" xfId="7925"/>
    <cellStyle name="40% - Accent4 7 3 2" xfId="7926"/>
    <cellStyle name="40% - Accent4 7 3 2 2" xfId="7927"/>
    <cellStyle name="40% - Accent4 7 3 2 2 2" xfId="7928"/>
    <cellStyle name="40% - Accent4 7 3 2 2 3" xfId="7929"/>
    <cellStyle name="40% - Accent4 7 3 2 2_Table RoGS.NHAPI25 - 3" xfId="7930"/>
    <cellStyle name="40% - Accent4 7 3 2 3" xfId="7931"/>
    <cellStyle name="40% - Accent4 7 3 2 4" xfId="7932"/>
    <cellStyle name="40% - Accent4 7 3 2_Table RoGS.NHAPI25 - 3" xfId="7933"/>
    <cellStyle name="40% - Accent4 7 3 3" xfId="7934"/>
    <cellStyle name="40% - Accent4 7 3 3 2" xfId="7935"/>
    <cellStyle name="40% - Accent4 7 3 3 3" xfId="7936"/>
    <cellStyle name="40% - Accent4 7 3 3_Table RoGS.NHAPI25 - 3" xfId="7937"/>
    <cellStyle name="40% - Accent4 7 3 4" xfId="7938"/>
    <cellStyle name="40% - Accent4 7 3 5" xfId="7939"/>
    <cellStyle name="40% - Accent4 7 3_Table RoGS.NHAPI25 - 3" xfId="7940"/>
    <cellStyle name="40% - Accent4 7 4" xfId="7941"/>
    <cellStyle name="40% - Accent4 7 4 2" xfId="7942"/>
    <cellStyle name="40% - Accent4 7 4 2 2" xfId="7943"/>
    <cellStyle name="40% - Accent4 7 4 2 3" xfId="7944"/>
    <cellStyle name="40% - Accent4 7 4 2_Table RoGS.NHAPI25 - 3" xfId="7945"/>
    <cellStyle name="40% - Accent4 7 4 3" xfId="7946"/>
    <cellStyle name="40% - Accent4 7 4 4" xfId="7947"/>
    <cellStyle name="40% - Accent4 7 4_Table RoGS.NHAPI25 - 3" xfId="7948"/>
    <cellStyle name="40% - Accent4 7 5" xfId="7949"/>
    <cellStyle name="40% - Accent4 7 5 2" xfId="7950"/>
    <cellStyle name="40% - Accent4 7 5 3" xfId="7951"/>
    <cellStyle name="40% - Accent4 7 5 4" xfId="7952"/>
    <cellStyle name="40% - Accent4 7 5_Table RoGS.NHAPI25 - 3" xfId="7953"/>
    <cellStyle name="40% - Accent4 7 6" xfId="7954"/>
    <cellStyle name="40% - Accent4 7 7" xfId="7955"/>
    <cellStyle name="40% - Accent4 7_Table RoGS.NHAPI25 - 3" xfId="7956"/>
    <cellStyle name="40% - Accent4 8" xfId="7957"/>
    <cellStyle name="40% - Accent4 8 2" xfId="7958"/>
    <cellStyle name="40% - Accent4 8 2 2" xfId="7959"/>
    <cellStyle name="40% - Accent4 8 2 2 2" xfId="7960"/>
    <cellStyle name="40% - Accent4 8 2 2 2 2" xfId="7961"/>
    <cellStyle name="40% - Accent4 8 2 2 2 3" xfId="7962"/>
    <cellStyle name="40% - Accent4 8 2 2 2_Table RoGS.NHAPI25 - 3" xfId="7963"/>
    <cellStyle name="40% - Accent4 8 2 2 3" xfId="7964"/>
    <cellStyle name="40% - Accent4 8 2 2 4" xfId="7965"/>
    <cellStyle name="40% - Accent4 8 2 2 5" xfId="7966"/>
    <cellStyle name="40% - Accent4 8 2 2_Table RoGS.NHAPI25 - 3" xfId="7967"/>
    <cellStyle name="40% - Accent4 8 2 3" xfId="7968"/>
    <cellStyle name="40% - Accent4 8 2 3 2" xfId="7969"/>
    <cellStyle name="40% - Accent4 8 2 3 3" xfId="7970"/>
    <cellStyle name="40% - Accent4 8 2 3_Table RoGS.NHAPI25 - 3" xfId="7971"/>
    <cellStyle name="40% - Accent4 8 2 4" xfId="7972"/>
    <cellStyle name="40% - Accent4 8 2 5" xfId="7973"/>
    <cellStyle name="40% - Accent4 8 2 6" xfId="7974"/>
    <cellStyle name="40% - Accent4 8 2 7" xfId="7975"/>
    <cellStyle name="40% - Accent4 8 2_Table RoGS.NHAPI25 - 3" xfId="7976"/>
    <cellStyle name="40% - Accent4 8 3" xfId="7977"/>
    <cellStyle name="40% - Accent4 8 3 2" xfId="7978"/>
    <cellStyle name="40% - Accent4 8 3 2 2" xfId="7979"/>
    <cellStyle name="40% - Accent4 8 3 2 3" xfId="7980"/>
    <cellStyle name="40% - Accent4 8 3 2_Table RoGS.NHAPI25 - 3" xfId="7981"/>
    <cellStyle name="40% - Accent4 8 3 3" xfId="7982"/>
    <cellStyle name="40% - Accent4 8 3 4" xfId="7983"/>
    <cellStyle name="40% - Accent4 8 3 5" xfId="7984"/>
    <cellStyle name="40% - Accent4 8 3_Table RoGS.NHAPI25 - 3" xfId="7985"/>
    <cellStyle name="40% - Accent4 8 4" xfId="7986"/>
    <cellStyle name="40% - Accent4 8 4 2" xfId="7987"/>
    <cellStyle name="40% - Accent4 8 4 3" xfId="7988"/>
    <cellStyle name="40% - Accent4 8 4_Table RoGS.NHAPI25 - 3" xfId="7989"/>
    <cellStyle name="40% - Accent4 8 5" xfId="7990"/>
    <cellStyle name="40% - Accent4 8 6" xfId="7991"/>
    <cellStyle name="40% - Accent4 8 7" xfId="7992"/>
    <cellStyle name="40% - Accent4 8 8" xfId="7993"/>
    <cellStyle name="40% - Accent4 8_Table RoGS.NHAPI25 - 3" xfId="7994"/>
    <cellStyle name="40% - Accent4 9" xfId="7995"/>
    <cellStyle name="40% - Accent4 9 2" xfId="7996"/>
    <cellStyle name="40% - Accent4 9 2 2" xfId="7997"/>
    <cellStyle name="40% - Accent4 9 2 2 2" xfId="7998"/>
    <cellStyle name="40% - Accent4 9 2 2 2 2" xfId="7999"/>
    <cellStyle name="40% - Accent4 9 2 2 2 3" xfId="8000"/>
    <cellStyle name="40% - Accent4 9 2 2 2_Table RoGS.NHAPI25 - 3" xfId="8001"/>
    <cellStyle name="40% - Accent4 9 2 2 3" xfId="8002"/>
    <cellStyle name="40% - Accent4 9 2 2 4" xfId="8003"/>
    <cellStyle name="40% - Accent4 9 2 2 5" xfId="8004"/>
    <cellStyle name="40% - Accent4 9 2 2_Table RoGS.NHAPI25 - 3" xfId="8005"/>
    <cellStyle name="40% - Accent4 9 2 3" xfId="8006"/>
    <cellStyle name="40% - Accent4 9 2 3 2" xfId="8007"/>
    <cellStyle name="40% - Accent4 9 2 3 3" xfId="8008"/>
    <cellStyle name="40% - Accent4 9 2 3_Table RoGS.NHAPI25 - 3" xfId="8009"/>
    <cellStyle name="40% - Accent4 9 2 4" xfId="8010"/>
    <cellStyle name="40% - Accent4 9 2 5" xfId="8011"/>
    <cellStyle name="40% - Accent4 9 2 6" xfId="8012"/>
    <cellStyle name="40% - Accent4 9 2_Table RoGS.NHAPI25 - 3" xfId="8013"/>
    <cellStyle name="40% - Accent4 9 3" xfId="8014"/>
    <cellStyle name="40% - Accent4 9 3 2" xfId="8015"/>
    <cellStyle name="40% - Accent4 9 3 2 2" xfId="8016"/>
    <cellStyle name="40% - Accent4 9 3 2 3" xfId="8017"/>
    <cellStyle name="40% - Accent4 9 3 2_Table RoGS.NHAPI25 - 3" xfId="8018"/>
    <cellStyle name="40% - Accent4 9 3 3" xfId="8019"/>
    <cellStyle name="40% - Accent4 9 3 4" xfId="8020"/>
    <cellStyle name="40% - Accent4 9 3 5" xfId="8021"/>
    <cellStyle name="40% - Accent4 9 3_Table RoGS.NHAPI25 - 3" xfId="8022"/>
    <cellStyle name="40% - Accent4 9 4" xfId="8023"/>
    <cellStyle name="40% - Accent4 9 4 2" xfId="8024"/>
    <cellStyle name="40% - Accent4 9 4 3" xfId="8025"/>
    <cellStyle name="40% - Accent4 9 4_Table RoGS.NHAPI25 - 3" xfId="8026"/>
    <cellStyle name="40% - Accent4 9 5" xfId="8027"/>
    <cellStyle name="40% - Accent4 9 6" xfId="8028"/>
    <cellStyle name="40% - Accent4 9 7" xfId="8029"/>
    <cellStyle name="40% - Accent4 9 8" xfId="8030"/>
    <cellStyle name="40% - Accent4 9_Table RoGS.NHAPI25 - 3" xfId="8031"/>
    <cellStyle name="40% - Accent5 10" xfId="8032"/>
    <cellStyle name="40% - Accent5 10 2" xfId="8033"/>
    <cellStyle name="40% - Accent5 10 2 2" xfId="8034"/>
    <cellStyle name="40% - Accent5 10 2 2 2" xfId="8035"/>
    <cellStyle name="40% - Accent5 10 2 2 2 2" xfId="8036"/>
    <cellStyle name="40% - Accent5 10 2 2 2 3" xfId="8037"/>
    <cellStyle name="40% - Accent5 10 2 2 2_Table RoGS.NHAPI25 - 3" xfId="8038"/>
    <cellStyle name="40% - Accent5 10 2 2 3" xfId="8039"/>
    <cellStyle name="40% - Accent5 10 2 2 4" xfId="8040"/>
    <cellStyle name="40% - Accent5 10 2 2_Table RoGS.NHAPI25 - 3" xfId="8041"/>
    <cellStyle name="40% - Accent5 10 2 3" xfId="8042"/>
    <cellStyle name="40% - Accent5 10 2 3 2" xfId="8043"/>
    <cellStyle name="40% - Accent5 10 2 3 3" xfId="8044"/>
    <cellStyle name="40% - Accent5 10 2 3_Table RoGS.NHAPI25 - 3" xfId="8045"/>
    <cellStyle name="40% - Accent5 10 2 4" xfId="8046"/>
    <cellStyle name="40% - Accent5 10 2 5" xfId="8047"/>
    <cellStyle name="40% - Accent5 10 2_Table RoGS.NHAPI25 - 3" xfId="8048"/>
    <cellStyle name="40% - Accent5 10 3" xfId="8049"/>
    <cellStyle name="40% - Accent5 10 3 2" xfId="8050"/>
    <cellStyle name="40% - Accent5 10 3 2 2" xfId="8051"/>
    <cellStyle name="40% - Accent5 10 3 2 3" xfId="8052"/>
    <cellStyle name="40% - Accent5 10 3 2_Table RoGS.NHAPI25 - 3" xfId="8053"/>
    <cellStyle name="40% - Accent5 10 3 3" xfId="8054"/>
    <cellStyle name="40% - Accent5 10 3 4" xfId="8055"/>
    <cellStyle name="40% - Accent5 10 3_Table RoGS.NHAPI25 - 3" xfId="8056"/>
    <cellStyle name="40% - Accent5 10 4" xfId="8057"/>
    <cellStyle name="40% - Accent5 10 4 2" xfId="8058"/>
    <cellStyle name="40% - Accent5 10 4 3" xfId="8059"/>
    <cellStyle name="40% - Accent5 10 4_Table RoGS.NHAPI25 - 3" xfId="8060"/>
    <cellStyle name="40% - Accent5 10 5" xfId="8061"/>
    <cellStyle name="40% - Accent5 10 6" xfId="8062"/>
    <cellStyle name="40% - Accent5 10 7" xfId="8063"/>
    <cellStyle name="40% - Accent5 10 8" xfId="8064"/>
    <cellStyle name="40% - Accent5 10_Table RoGS.NHAPI25 - 3" xfId="8065"/>
    <cellStyle name="40% - Accent5 11" xfId="8066"/>
    <cellStyle name="40% - Accent5 11 2" xfId="8067"/>
    <cellStyle name="40% - Accent5 11 2 2" xfId="8068"/>
    <cellStyle name="40% - Accent5 11 2 2 2" xfId="8069"/>
    <cellStyle name="40% - Accent5 11 2 2 3" xfId="8070"/>
    <cellStyle name="40% - Accent5 11 2 2_Table RoGS.NHAPI25 - 3" xfId="8071"/>
    <cellStyle name="40% - Accent5 11 2 3" xfId="8072"/>
    <cellStyle name="40% - Accent5 11 2 4" xfId="8073"/>
    <cellStyle name="40% - Accent5 11 2_Table RoGS.NHAPI25 - 3" xfId="8074"/>
    <cellStyle name="40% - Accent5 11 3" xfId="8075"/>
    <cellStyle name="40% - Accent5 11 3 2" xfId="8076"/>
    <cellStyle name="40% - Accent5 11 3 3" xfId="8077"/>
    <cellStyle name="40% - Accent5 11 3_Table RoGS.NHAPI25 - 3" xfId="8078"/>
    <cellStyle name="40% - Accent5 11 4" xfId="8079"/>
    <cellStyle name="40% - Accent5 11 5" xfId="8080"/>
    <cellStyle name="40% - Accent5 11_Table RoGS.NHAPI25 - 3" xfId="8081"/>
    <cellStyle name="40% - Accent5 12" xfId="8082"/>
    <cellStyle name="40% - Accent5 12 2" xfId="8083"/>
    <cellStyle name="40% - Accent5 12 2 2" xfId="8084"/>
    <cellStyle name="40% - Accent5 12 2 2 2" xfId="8085"/>
    <cellStyle name="40% - Accent5 12 2 2 3" xfId="8086"/>
    <cellStyle name="40% - Accent5 12 2 2_Table RoGS.NHAPI25 - 3" xfId="8087"/>
    <cellStyle name="40% - Accent5 12 2 3" xfId="8088"/>
    <cellStyle name="40% - Accent5 12 2 4" xfId="8089"/>
    <cellStyle name="40% - Accent5 12 2_Table RoGS.NHAPI25 - 3" xfId="8090"/>
    <cellStyle name="40% - Accent5 12 3" xfId="8091"/>
    <cellStyle name="40% - Accent5 12 3 2" xfId="8092"/>
    <cellStyle name="40% - Accent5 12 3 3" xfId="8093"/>
    <cellStyle name="40% - Accent5 12 3_Table RoGS.NHAPI25 - 3" xfId="8094"/>
    <cellStyle name="40% - Accent5 12 4" xfId="8095"/>
    <cellStyle name="40% - Accent5 12 5" xfId="8096"/>
    <cellStyle name="40% - Accent5 12_Table RoGS.NHAPI25 - 3" xfId="8097"/>
    <cellStyle name="40% - Accent5 13" xfId="8098"/>
    <cellStyle name="40% - Accent5 13 2" xfId="8099"/>
    <cellStyle name="40% - Accent5 13 2 2" xfId="8100"/>
    <cellStyle name="40% - Accent5 13 2 3" xfId="8101"/>
    <cellStyle name="40% - Accent5 13 2_Table RoGS.NHAPI25 - 3" xfId="8102"/>
    <cellStyle name="40% - Accent5 13 3" xfId="8103"/>
    <cellStyle name="40% - Accent5 13 4" xfId="8104"/>
    <cellStyle name="40% - Accent5 13_Table RoGS.NHAPI25 - 3" xfId="8105"/>
    <cellStyle name="40% - Accent5 14" xfId="8106"/>
    <cellStyle name="40% - Accent5 14 2" xfId="8107"/>
    <cellStyle name="40% - Accent5 14 2 2" xfId="8108"/>
    <cellStyle name="40% - Accent5 14 2 3" xfId="8109"/>
    <cellStyle name="40% - Accent5 14 2_Table RoGS.NHAPI25 - 3" xfId="8110"/>
    <cellStyle name="40% - Accent5 14 3" xfId="8111"/>
    <cellStyle name="40% - Accent5 14 4" xfId="8112"/>
    <cellStyle name="40% - Accent5 14_Table RoGS.NHAPI25 - 3" xfId="8113"/>
    <cellStyle name="40% - Accent5 15" xfId="8114"/>
    <cellStyle name="40% - Accent5 15 2" xfId="8115"/>
    <cellStyle name="40% - Accent5 15 2 2" xfId="8116"/>
    <cellStyle name="40% - Accent5 15 2 3" xfId="8117"/>
    <cellStyle name="40% - Accent5 15 2_Table RoGS.NHAPI25 - 3" xfId="8118"/>
    <cellStyle name="40% - Accent5 15 3" xfId="8119"/>
    <cellStyle name="40% - Accent5 15 4" xfId="8120"/>
    <cellStyle name="40% - Accent5 15_Table RoGS.NHAPI25 - 3" xfId="8121"/>
    <cellStyle name="40% - Accent5 16" xfId="8122"/>
    <cellStyle name="40% - Accent5 16 2" xfId="8123"/>
    <cellStyle name="40% - Accent5 16 2 2" xfId="8124"/>
    <cellStyle name="40% - Accent5 16 2 3" xfId="8125"/>
    <cellStyle name="40% - Accent5 16 2_Table RoGS.NHAPI25 - 3" xfId="8126"/>
    <cellStyle name="40% - Accent5 16 3" xfId="8127"/>
    <cellStyle name="40% - Accent5 16 4" xfId="8128"/>
    <cellStyle name="40% - Accent5 16_Table RoGS.NHAPI25 - 3" xfId="8129"/>
    <cellStyle name="40% - Accent5 17" xfId="8130"/>
    <cellStyle name="40% - Accent5 17 2" xfId="8131"/>
    <cellStyle name="40% - Accent5 17 3" xfId="8132"/>
    <cellStyle name="40% - Accent5 17_Table RoGS.NHAPI25 - 3" xfId="8133"/>
    <cellStyle name="40% - Accent5 18" xfId="8134"/>
    <cellStyle name="40% - Accent5 18 2" xfId="8135"/>
    <cellStyle name="40% - Accent5 18 3" xfId="8136"/>
    <cellStyle name="40% - Accent5 18_Table RoGS.NHAPI25 - 3" xfId="8137"/>
    <cellStyle name="40% - Accent5 19" xfId="8138"/>
    <cellStyle name="40% - Accent5 2" xfId="8139"/>
    <cellStyle name="40% - Accent5 2 2" xfId="8140"/>
    <cellStyle name="40% - Accent5 2 2 10" xfId="8141"/>
    <cellStyle name="40% - Accent5 2 2 2" xfId="8142"/>
    <cellStyle name="40% - Accent5 2 2 2 2" xfId="8143"/>
    <cellStyle name="40% - Accent5 2 2 2 2 2" xfId="8144"/>
    <cellStyle name="40% - Accent5 2 2 2 2 2 2" xfId="8145"/>
    <cellStyle name="40% - Accent5 2 2 2 2 2 2 2" xfId="8146"/>
    <cellStyle name="40% - Accent5 2 2 2 2 2 2 2 2" xfId="8147"/>
    <cellStyle name="40% - Accent5 2 2 2 2 2 2 2 3" xfId="8148"/>
    <cellStyle name="40% - Accent5 2 2 2 2 2 2 2_Table RoGS.NHAPI25 - 3" xfId="8149"/>
    <cellStyle name="40% - Accent5 2 2 2 2 2 2 3" xfId="8150"/>
    <cellStyle name="40% - Accent5 2 2 2 2 2 2 4" xfId="8151"/>
    <cellStyle name="40% - Accent5 2 2 2 2 2 2_Table RoGS.NHAPI25 - 3" xfId="8152"/>
    <cellStyle name="40% - Accent5 2 2 2 2 2 3" xfId="8153"/>
    <cellStyle name="40% - Accent5 2 2 2 2 2 3 2" xfId="8154"/>
    <cellStyle name="40% - Accent5 2 2 2 2 2 3 3" xfId="8155"/>
    <cellStyle name="40% - Accent5 2 2 2 2 2 3_Table RoGS.NHAPI25 - 3" xfId="8156"/>
    <cellStyle name="40% - Accent5 2 2 2 2 2 4" xfId="8157"/>
    <cellStyle name="40% - Accent5 2 2 2 2 2 5" xfId="8158"/>
    <cellStyle name="40% - Accent5 2 2 2 2 2_Table AA.27" xfId="8159"/>
    <cellStyle name="40% - Accent5 2 2 2 2 3" xfId="8160"/>
    <cellStyle name="40% - Accent5 2 2 2 2 3 2" xfId="8161"/>
    <cellStyle name="40% - Accent5 2 2 2 2 3 2 2" xfId="8162"/>
    <cellStyle name="40% - Accent5 2 2 2 2 3 2 3" xfId="8163"/>
    <cellStyle name="40% - Accent5 2 2 2 2 3 2_Table RoGS.NHAPI25 - 3" xfId="8164"/>
    <cellStyle name="40% - Accent5 2 2 2 2 3 3" xfId="8165"/>
    <cellStyle name="40% - Accent5 2 2 2 2 3 4" xfId="8166"/>
    <cellStyle name="40% - Accent5 2 2 2 2 3_Table RoGS.NHAPI25 - 3" xfId="8167"/>
    <cellStyle name="40% - Accent5 2 2 2 2 4" xfId="8168"/>
    <cellStyle name="40% - Accent5 2 2 2 2 4 2" xfId="8169"/>
    <cellStyle name="40% - Accent5 2 2 2 2 4 3" xfId="8170"/>
    <cellStyle name="40% - Accent5 2 2 2 2 4_Table RoGS.NHAPI25 - 3" xfId="8171"/>
    <cellStyle name="40% - Accent5 2 2 2 2 5" xfId="8172"/>
    <cellStyle name="40% - Accent5 2 2 2 2 6" xfId="8173"/>
    <cellStyle name="40% - Accent5 2 2 2 2_Table AA.27" xfId="8174"/>
    <cellStyle name="40% - Accent5 2 2 2 3" xfId="8175"/>
    <cellStyle name="40% - Accent5 2 2 2 3 2" xfId="8176"/>
    <cellStyle name="40% - Accent5 2 2 2 3 2 2" xfId="8177"/>
    <cellStyle name="40% - Accent5 2 2 2 3 2 2 2" xfId="8178"/>
    <cellStyle name="40% - Accent5 2 2 2 3 2 2 3" xfId="8179"/>
    <cellStyle name="40% - Accent5 2 2 2 3 2 2_Table RoGS.NHAPI25 - 3" xfId="8180"/>
    <cellStyle name="40% - Accent5 2 2 2 3 2 3" xfId="8181"/>
    <cellStyle name="40% - Accent5 2 2 2 3 2 4" xfId="8182"/>
    <cellStyle name="40% - Accent5 2 2 2 3 2_Table RoGS.NHAPI25 - 3" xfId="8183"/>
    <cellStyle name="40% - Accent5 2 2 2 3 3" xfId="8184"/>
    <cellStyle name="40% - Accent5 2 2 2 3 3 2" xfId="8185"/>
    <cellStyle name="40% - Accent5 2 2 2 3 3 3" xfId="8186"/>
    <cellStyle name="40% - Accent5 2 2 2 3 3_Table RoGS.NHAPI25 - 3" xfId="8187"/>
    <cellStyle name="40% - Accent5 2 2 2 3 4" xfId="8188"/>
    <cellStyle name="40% - Accent5 2 2 2 3 5" xfId="8189"/>
    <cellStyle name="40% - Accent5 2 2 2 3_Table AA.27" xfId="8190"/>
    <cellStyle name="40% - Accent5 2 2 2 4" xfId="8191"/>
    <cellStyle name="40% - Accent5 2 2 2 4 2" xfId="8192"/>
    <cellStyle name="40% - Accent5 2 2 2 4 2 2" xfId="8193"/>
    <cellStyle name="40% - Accent5 2 2 2 4 2 3" xfId="8194"/>
    <cellStyle name="40% - Accent5 2 2 2 4 2_Table RoGS.NHAPI25 - 3" xfId="8195"/>
    <cellStyle name="40% - Accent5 2 2 2 4 3" xfId="8196"/>
    <cellStyle name="40% - Accent5 2 2 2 4 4" xfId="8197"/>
    <cellStyle name="40% - Accent5 2 2 2 4_Table RoGS.NHAPI25 - 3" xfId="8198"/>
    <cellStyle name="40% - Accent5 2 2 2 5" xfId="8199"/>
    <cellStyle name="40% - Accent5 2 2 2 5 2" xfId="8200"/>
    <cellStyle name="40% - Accent5 2 2 2 5 3" xfId="8201"/>
    <cellStyle name="40% - Accent5 2 2 2 5_Table RoGS.NHAPI25 - 3" xfId="8202"/>
    <cellStyle name="40% - Accent5 2 2 2_Table AA.27" xfId="8203"/>
    <cellStyle name="40% - Accent5 2 2 3" xfId="8204"/>
    <cellStyle name="40% - Accent5 2 2 3 2" xfId="8205"/>
    <cellStyle name="40% - Accent5 2 2 3 2 2" xfId="8206"/>
    <cellStyle name="40% - Accent5 2 2 3 2 2 2" xfId="8207"/>
    <cellStyle name="40% - Accent5 2 2 3 2 2 2 2" xfId="8208"/>
    <cellStyle name="40% - Accent5 2 2 3 2 2 2 3" xfId="8209"/>
    <cellStyle name="40% - Accent5 2 2 3 2 2 2_Table RoGS.NHAPI25 - 3" xfId="8210"/>
    <cellStyle name="40% - Accent5 2 2 3 2 2 3" xfId="8211"/>
    <cellStyle name="40% - Accent5 2 2 3 2 2 4" xfId="8212"/>
    <cellStyle name="40% - Accent5 2 2 3 2 2_Table RoGS.NHAPI25 - 3" xfId="8213"/>
    <cellStyle name="40% - Accent5 2 2 3 2 3" xfId="8214"/>
    <cellStyle name="40% - Accent5 2 2 3 2 3 2" xfId="8215"/>
    <cellStyle name="40% - Accent5 2 2 3 2 3 3" xfId="8216"/>
    <cellStyle name="40% - Accent5 2 2 3 2 3_Table RoGS.NHAPI25 - 3" xfId="8217"/>
    <cellStyle name="40% - Accent5 2 2 3 2 4" xfId="8218"/>
    <cellStyle name="40% - Accent5 2 2 3 2 5" xfId="8219"/>
    <cellStyle name="40% - Accent5 2 2 3 2_Table AA.27" xfId="8220"/>
    <cellStyle name="40% - Accent5 2 2 3 3" xfId="8221"/>
    <cellStyle name="40% - Accent5 2 2 3 3 2" xfId="8222"/>
    <cellStyle name="40% - Accent5 2 2 3 3 2 2" xfId="8223"/>
    <cellStyle name="40% - Accent5 2 2 3 3 2 3" xfId="8224"/>
    <cellStyle name="40% - Accent5 2 2 3 3 2_Table RoGS.NHAPI25 - 3" xfId="8225"/>
    <cellStyle name="40% - Accent5 2 2 3 3 3" xfId="8226"/>
    <cellStyle name="40% - Accent5 2 2 3 3 4" xfId="8227"/>
    <cellStyle name="40% - Accent5 2 2 3 3_Table RoGS.NHAPI25 - 3" xfId="8228"/>
    <cellStyle name="40% - Accent5 2 2 3 4" xfId="8229"/>
    <cellStyle name="40% - Accent5 2 2 3 4 2" xfId="8230"/>
    <cellStyle name="40% - Accent5 2 2 3 4 3" xfId="8231"/>
    <cellStyle name="40% - Accent5 2 2 3 4_Table RoGS.NHAPI25 - 3" xfId="8232"/>
    <cellStyle name="40% - Accent5 2 2 3 5" xfId="8233"/>
    <cellStyle name="40% - Accent5 2 2 3 6" xfId="8234"/>
    <cellStyle name="40% - Accent5 2 2 3_Table AA.27" xfId="8235"/>
    <cellStyle name="40% - Accent5 2 2 4" xfId="8236"/>
    <cellStyle name="40% - Accent5 2 2 4 2" xfId="8237"/>
    <cellStyle name="40% - Accent5 2 2 4 2 2" xfId="8238"/>
    <cellStyle name="40% - Accent5 2 2 4 2 2 2" xfId="8239"/>
    <cellStyle name="40% - Accent5 2 2 4 2 2 3" xfId="8240"/>
    <cellStyle name="40% - Accent5 2 2 4 2 2_Table RoGS.NHAPI25 - 3" xfId="8241"/>
    <cellStyle name="40% - Accent5 2 2 4 2 3" xfId="8242"/>
    <cellStyle name="40% - Accent5 2 2 4 2 4" xfId="8243"/>
    <cellStyle name="40% - Accent5 2 2 4 2_Table RoGS.NHAPI25 - 3" xfId="8244"/>
    <cellStyle name="40% - Accent5 2 2 4 3" xfId="8245"/>
    <cellStyle name="40% - Accent5 2 2 4 3 2" xfId="8246"/>
    <cellStyle name="40% - Accent5 2 2 4 3 3" xfId="8247"/>
    <cellStyle name="40% - Accent5 2 2 4 3 4" xfId="8248"/>
    <cellStyle name="40% - Accent5 2 2 4 3_Table RoGS.NHAPI25 - 3" xfId="8249"/>
    <cellStyle name="40% - Accent5 2 2 4 4" xfId="8250"/>
    <cellStyle name="40% - Accent5 2 2 4 5" xfId="8251"/>
    <cellStyle name="40% - Accent5 2 2 4 6" xfId="8252"/>
    <cellStyle name="40% - Accent5 2 2 4_Table AA.27" xfId="8253"/>
    <cellStyle name="40% - Accent5 2 2 5" xfId="8254"/>
    <cellStyle name="40% - Accent5 2 2 5 2" xfId="8255"/>
    <cellStyle name="40% - Accent5 2 2 5 2 2" xfId="8256"/>
    <cellStyle name="40% - Accent5 2 2 5 2 3" xfId="8257"/>
    <cellStyle name="40% - Accent5 2 2 5 2 4" xfId="8258"/>
    <cellStyle name="40% - Accent5 2 2 5 2_Table RoGS.NHAPI25 - 3" xfId="8259"/>
    <cellStyle name="40% - Accent5 2 2 5 3" xfId="8260"/>
    <cellStyle name="40% - Accent5 2 2 5 3 2" xfId="8261"/>
    <cellStyle name="40% - Accent5 2 2 5 3_Table RoGS.NHAPI25 - 3" xfId="8262"/>
    <cellStyle name="40% - Accent5 2 2 5 4" xfId="8263"/>
    <cellStyle name="40% - Accent5 2 2 5 5" xfId="8264"/>
    <cellStyle name="40% - Accent5 2 2 5 6" xfId="8265"/>
    <cellStyle name="40% - Accent5 2 2 5_Table RoGS.NHAPI25 - 3" xfId="8266"/>
    <cellStyle name="40% - Accent5 2 2 6" xfId="8267"/>
    <cellStyle name="40% - Accent5 2 2 6 2" xfId="8268"/>
    <cellStyle name="40% - Accent5 2 2 6 2 2" xfId="8269"/>
    <cellStyle name="40% - Accent5 2 2 6 2 3" xfId="8270"/>
    <cellStyle name="40% - Accent5 2 2 6 2 4" xfId="8271"/>
    <cellStyle name="40% - Accent5 2 2 6 2_Table RoGS.NHAPI25 - 3" xfId="8272"/>
    <cellStyle name="40% - Accent5 2 2 6 3" xfId="8273"/>
    <cellStyle name="40% - Accent5 2 2 6 3 2" xfId="8274"/>
    <cellStyle name="40% - Accent5 2 2 6 3_Table RoGS.NHAPI25 - 3" xfId="8275"/>
    <cellStyle name="40% - Accent5 2 2 6 4" xfId="8276"/>
    <cellStyle name="40% - Accent5 2 2 6 5" xfId="8277"/>
    <cellStyle name="40% - Accent5 2 2 6 6" xfId="8278"/>
    <cellStyle name="40% - Accent5 2 2 6_Table RoGS.NHAPI25 - 3" xfId="8279"/>
    <cellStyle name="40% - Accent5 2 2 7" xfId="8280"/>
    <cellStyle name="40% - Accent5 2 2 7 2" xfId="8281"/>
    <cellStyle name="40% - Accent5 2 2 7 2 2" xfId="8282"/>
    <cellStyle name="40% - Accent5 2 2 7 2_Table RoGS.NHAPI25 - 3" xfId="8283"/>
    <cellStyle name="40% - Accent5 2 2 7 3" xfId="8284"/>
    <cellStyle name="40% - Accent5 2 2 7 3 2" xfId="8285"/>
    <cellStyle name="40% - Accent5 2 2 7 3_Table RoGS.NHAPI25 - 3" xfId="8286"/>
    <cellStyle name="40% - Accent5 2 2 7 4" xfId="8287"/>
    <cellStyle name="40% - Accent5 2 2 7 5" xfId="8288"/>
    <cellStyle name="40% - Accent5 2 2 7 6" xfId="8289"/>
    <cellStyle name="40% - Accent5 2 2 7_Table RoGS.NHAPI25 - 3" xfId="8290"/>
    <cellStyle name="40% - Accent5 2 2 8" xfId="8291"/>
    <cellStyle name="40% - Accent5 2 2 8 2" xfId="8292"/>
    <cellStyle name="40% - Accent5 2 2 8 3" xfId="8293"/>
    <cellStyle name="40% - Accent5 2 2 8 4" xfId="8294"/>
    <cellStyle name="40% - Accent5 2 2 8_Table RoGS.NHAPI25 - 3" xfId="8295"/>
    <cellStyle name="40% - Accent5 2 2 9" xfId="8296"/>
    <cellStyle name="40% - Accent5 2 2_Table RoGS.NHAPI25 - 3" xfId="8297"/>
    <cellStyle name="40% - Accent5 2 3" xfId="8298"/>
    <cellStyle name="40% - Accent5 2 3 2" xfId="8299"/>
    <cellStyle name="40% - Accent5 2 3 2 2" xfId="8300"/>
    <cellStyle name="40% - Accent5 2 3 2 2 2" xfId="8301"/>
    <cellStyle name="40% - Accent5 2 3 2 2 3" xfId="8302"/>
    <cellStyle name="40% - Accent5 2 3 2 2 4" xfId="8303"/>
    <cellStyle name="40% - Accent5 2 3 2 2_Table RoGS.NHAPI25 - 3" xfId="8304"/>
    <cellStyle name="40% - Accent5 2 3 2 3" xfId="8305"/>
    <cellStyle name="40% - Accent5 2 3 2 4" xfId="8306"/>
    <cellStyle name="40% - Accent5 2 3 2 5" xfId="8307"/>
    <cellStyle name="40% - Accent5 2 3 2_Table RoGS.NHAPI25 - 3" xfId="8308"/>
    <cellStyle name="40% - Accent5 2 3 3" xfId="8309"/>
    <cellStyle name="40% - Accent5 2 3 3 2" xfId="8310"/>
    <cellStyle name="40% - Accent5 2 3 3 2 2" xfId="8311"/>
    <cellStyle name="40% - Accent5 2 3 3 2 3" xfId="8312"/>
    <cellStyle name="40% - Accent5 2 3 3 2 4" xfId="8313"/>
    <cellStyle name="40% - Accent5 2 3 3 2_Table RoGS.NHAPI25 - 3" xfId="8314"/>
    <cellStyle name="40% - Accent5 2 3 3 3" xfId="8315"/>
    <cellStyle name="40% - Accent5 2 3 3 4" xfId="8316"/>
    <cellStyle name="40% - Accent5 2 3 3 5" xfId="8317"/>
    <cellStyle name="40% - Accent5 2 3 3_Table RoGS.NHAPI25 - 3" xfId="8318"/>
    <cellStyle name="40% - Accent5 2 3_Table RoGS.NHAPI25 - 3" xfId="8319"/>
    <cellStyle name="40% - Accent5 2 4" xfId="8320"/>
    <cellStyle name="40% - Accent5 2 4 2" xfId="8321"/>
    <cellStyle name="40% - Accent5 2 4 2 2" xfId="8322"/>
    <cellStyle name="40% - Accent5 2 4 2 2 2" xfId="8323"/>
    <cellStyle name="40% - Accent5 2 4 2 2_Table AA.27" xfId="8324"/>
    <cellStyle name="40% - Accent5 2 4 2 3" xfId="8325"/>
    <cellStyle name="40% - Accent5 2 4 2_Table AA.27" xfId="8326"/>
    <cellStyle name="40% - Accent5 2 4 3" xfId="8327"/>
    <cellStyle name="40% - Accent5 2 4 3 2" xfId="8328"/>
    <cellStyle name="40% - Accent5 2 4 3_Table AA.27" xfId="8329"/>
    <cellStyle name="40% - Accent5 2 4 4" xfId="8330"/>
    <cellStyle name="40% - Accent5 2 4_Table AA.27" xfId="8331"/>
    <cellStyle name="40% - Accent5 2 5" xfId="8332"/>
    <cellStyle name="40% - Accent5 2 5 2" xfId="8333"/>
    <cellStyle name="40% - Accent5 2 5 2 2" xfId="8334"/>
    <cellStyle name="40% - Accent5 2 5 2_Table AA.27" xfId="8335"/>
    <cellStyle name="40% - Accent5 2 5 3" xfId="8336"/>
    <cellStyle name="40% - Accent5 2 5_Table AA.27" xfId="8337"/>
    <cellStyle name="40% - Accent5 2 6" xfId="8338"/>
    <cellStyle name="40% - Accent5 2 6 2" xfId="8339"/>
    <cellStyle name="40% - Accent5 2 6_Table AA.27" xfId="8340"/>
    <cellStyle name="40% - Accent5 2_NHA&amp;RoGS tables" xfId="8341"/>
    <cellStyle name="40% - Accent5 20" xfId="8342"/>
    <cellStyle name="40% - Accent5 21" xfId="8343"/>
    <cellStyle name="40% - Accent5 22" xfId="8344"/>
    <cellStyle name="40% - Accent5 3" xfId="8345"/>
    <cellStyle name="40% - Accent5 3 10" xfId="8346"/>
    <cellStyle name="40% - Accent5 3 2" xfId="8347"/>
    <cellStyle name="40% - Accent5 3 2 2" xfId="8348"/>
    <cellStyle name="40% - Accent5 3 2 2 10" xfId="8349"/>
    <cellStyle name="40% - Accent5 3 2 2 2" xfId="8350"/>
    <cellStyle name="40% - Accent5 3 2 2 2 2" xfId="8351"/>
    <cellStyle name="40% - Accent5 3 2 2 2 3" xfId="8352"/>
    <cellStyle name="40% - Accent5 3 2 2 2_Table AA.27" xfId="8353"/>
    <cellStyle name="40% - Accent5 3 2 2 3" xfId="8354"/>
    <cellStyle name="40% - Accent5 3 2 2 3 2" xfId="8355"/>
    <cellStyle name="40% - Accent5 3 2 2 3_Table AA.27" xfId="8356"/>
    <cellStyle name="40% - Accent5 3 2 2 4" xfId="8357"/>
    <cellStyle name="40% - Accent5 3 2 2 5" xfId="8358"/>
    <cellStyle name="40% - Accent5 3 2 2 6" xfId="8359"/>
    <cellStyle name="40% - Accent5 3 2 2 7" xfId="8360"/>
    <cellStyle name="40% - Accent5 3 2 2 8" xfId="8361"/>
    <cellStyle name="40% - Accent5 3 2 2 9" xfId="8362"/>
    <cellStyle name="40% - Accent5 3 2 2_Table AA.27" xfId="8363"/>
    <cellStyle name="40% - Accent5 3 2 3" xfId="8364"/>
    <cellStyle name="40% - Accent5 3 2 3 2" xfId="8365"/>
    <cellStyle name="40% - Accent5 3 2 3 3" xfId="8366"/>
    <cellStyle name="40% - Accent5 3 2 3_Table AA.27" xfId="8367"/>
    <cellStyle name="40% - Accent5 3 2 4" xfId="8368"/>
    <cellStyle name="40% - Accent5 3 2 5" xfId="8369"/>
    <cellStyle name="40% - Accent5 3 2 6" xfId="8370"/>
    <cellStyle name="40% - Accent5 3 2 7" xfId="8371"/>
    <cellStyle name="40% - Accent5 3 2_Table AA.27" xfId="8372"/>
    <cellStyle name="40% - Accent5 3 3" xfId="8373"/>
    <cellStyle name="40% - Accent5 3 3 2" xfId="8374"/>
    <cellStyle name="40% - Accent5 3 3 2 2" xfId="8375"/>
    <cellStyle name="40% - Accent5 3 3 2 2 2" xfId="8376"/>
    <cellStyle name="40% - Accent5 3 3 2 2 3" xfId="8377"/>
    <cellStyle name="40% - Accent5 3 3 2 2_Table AA.27" xfId="8378"/>
    <cellStyle name="40% - Accent5 3 3 2 3" xfId="8379"/>
    <cellStyle name="40% - Accent5 3 3 2 3 2" xfId="8380"/>
    <cellStyle name="40% - Accent5 3 3 2 3_Table AA.27" xfId="8381"/>
    <cellStyle name="40% - Accent5 3 3 2 4" xfId="8382"/>
    <cellStyle name="40% - Accent5 3 3 2 5" xfId="8383"/>
    <cellStyle name="40% - Accent5 3 3 2 6" xfId="8384"/>
    <cellStyle name="40% - Accent5 3 3 2_Table AA.27" xfId="8385"/>
    <cellStyle name="40% - Accent5 3 3 3" xfId="8386"/>
    <cellStyle name="40% - Accent5 3 3 3 2" xfId="8387"/>
    <cellStyle name="40% - Accent5 3 3 3 3" xfId="8388"/>
    <cellStyle name="40% - Accent5 3 3 3_Table AA.27" xfId="8389"/>
    <cellStyle name="40% - Accent5 3 3 4" xfId="8390"/>
    <cellStyle name="40% - Accent5 3 3 4 2" xfId="8391"/>
    <cellStyle name="40% - Accent5 3 3 4_Table AA.27" xfId="8392"/>
    <cellStyle name="40% - Accent5 3 3 5" xfId="8393"/>
    <cellStyle name="40% - Accent5 3 3 6" xfId="8394"/>
    <cellStyle name="40% - Accent5 3 3 7" xfId="8395"/>
    <cellStyle name="40% - Accent5 3 3_Table AA.27" xfId="8396"/>
    <cellStyle name="40% - Accent5 3 4" xfId="8397"/>
    <cellStyle name="40% - Accent5 3 4 2" xfId="8398"/>
    <cellStyle name="40% - Accent5 3 4 2 2" xfId="8399"/>
    <cellStyle name="40% - Accent5 3 4 2 3" xfId="8400"/>
    <cellStyle name="40% - Accent5 3 4 2_Table AA.27" xfId="8401"/>
    <cellStyle name="40% - Accent5 3 4 3" xfId="8402"/>
    <cellStyle name="40% - Accent5 3 4 3 2" xfId="8403"/>
    <cellStyle name="40% - Accent5 3 4 3_Table AA.27" xfId="8404"/>
    <cellStyle name="40% - Accent5 3 4 4" xfId="8405"/>
    <cellStyle name="40% - Accent5 3 4 5" xfId="8406"/>
    <cellStyle name="40% - Accent5 3 4 6" xfId="8407"/>
    <cellStyle name="40% - Accent5 3 4_Table AA.27" xfId="8408"/>
    <cellStyle name="40% - Accent5 3 5" xfId="8409"/>
    <cellStyle name="40% - Accent5 3 5 2" xfId="8410"/>
    <cellStyle name="40% - Accent5 3 5 2 2" xfId="8411"/>
    <cellStyle name="40% - Accent5 3 5 2 3" xfId="8412"/>
    <cellStyle name="40% - Accent5 3 5 2_Table AA.27" xfId="8413"/>
    <cellStyle name="40% - Accent5 3 5 3" xfId="8414"/>
    <cellStyle name="40% - Accent5 3 5 3 2" xfId="8415"/>
    <cellStyle name="40% - Accent5 3 5 3_Table AA.27" xfId="8416"/>
    <cellStyle name="40% - Accent5 3 5 4" xfId="8417"/>
    <cellStyle name="40% - Accent5 3 5 5" xfId="8418"/>
    <cellStyle name="40% - Accent5 3 5 6" xfId="8419"/>
    <cellStyle name="40% - Accent5 3 5_Table AA.27" xfId="8420"/>
    <cellStyle name="40% - Accent5 3 6" xfId="8421"/>
    <cellStyle name="40% - Accent5 3 6 2" xfId="8422"/>
    <cellStyle name="40% - Accent5 3 6 3" xfId="8423"/>
    <cellStyle name="40% - Accent5 3 6_Table AA.27" xfId="8424"/>
    <cellStyle name="40% - Accent5 3 7" xfId="8425"/>
    <cellStyle name="40% - Accent5 3 8" xfId="8426"/>
    <cellStyle name="40% - Accent5 3 9" xfId="8427"/>
    <cellStyle name="40% - Accent5 3 9 2" xfId="8428"/>
    <cellStyle name="40% - Accent5 3 9_Table RoGS.NHAPI25 - 3" xfId="8429"/>
    <cellStyle name="40% - Accent5 3_Table AA.27" xfId="8430"/>
    <cellStyle name="40% - Accent5 4" xfId="8431"/>
    <cellStyle name="40% - Accent5 4 2" xfId="8432"/>
    <cellStyle name="40% - Accent5 4 2 2" xfId="8433"/>
    <cellStyle name="40% - Accent5 4 2 2 2" xfId="8434"/>
    <cellStyle name="40% - Accent5 4 2 2 2 2" xfId="8435"/>
    <cellStyle name="40% - Accent5 4 2 2 2 2 2" xfId="8436"/>
    <cellStyle name="40% - Accent5 4 2 2 2 2 2 2" xfId="8437"/>
    <cellStyle name="40% - Accent5 4 2 2 2 2 2_Table RoGS.NHAPI25 - 3" xfId="8438"/>
    <cellStyle name="40% - Accent5 4 2 2 2 2 3" xfId="8439"/>
    <cellStyle name="40% - Accent5 4 2 2 2 2_Table AA.27" xfId="8440"/>
    <cellStyle name="40% - Accent5 4 2 2 2 3" xfId="8441"/>
    <cellStyle name="40% - Accent5 4 2 2 2 3 2" xfId="8442"/>
    <cellStyle name="40% - Accent5 4 2 2 2 3_Table RoGS.NHAPI25 - 3" xfId="8443"/>
    <cellStyle name="40% - Accent5 4 2 2 2 4" xfId="8444"/>
    <cellStyle name="40% - Accent5 4 2 2 2_Table AA.27" xfId="8445"/>
    <cellStyle name="40% - Accent5 4 2 2 3" xfId="8446"/>
    <cellStyle name="40% - Accent5 4 2 2 3 2" xfId="8447"/>
    <cellStyle name="40% - Accent5 4 2 2 3 2 2" xfId="8448"/>
    <cellStyle name="40% - Accent5 4 2 2 3 2_Table RoGS.NHAPI25 - 3" xfId="8449"/>
    <cellStyle name="40% - Accent5 4 2 2 3 3" xfId="8450"/>
    <cellStyle name="40% - Accent5 4 2 2 3_Table AA.27" xfId="8451"/>
    <cellStyle name="40% - Accent5 4 2 2 4" xfId="8452"/>
    <cellStyle name="40% - Accent5 4 2 2 4 2" xfId="8453"/>
    <cellStyle name="40% - Accent5 4 2 2 4_Table RoGS.NHAPI25 - 3" xfId="8454"/>
    <cellStyle name="40% - Accent5 4 2 2 5" xfId="8455"/>
    <cellStyle name="40% - Accent5 4 2 2_Table AA.27" xfId="8456"/>
    <cellStyle name="40% - Accent5 4 2 3" xfId="8457"/>
    <cellStyle name="40% - Accent5 4 2 3 2" xfId="8458"/>
    <cellStyle name="40% - Accent5 4 2 3 2 2" xfId="8459"/>
    <cellStyle name="40% - Accent5 4 2 3 2 2 2" xfId="8460"/>
    <cellStyle name="40% - Accent5 4 2 3 2 2_Table RoGS.NHAPI25 - 3" xfId="8461"/>
    <cellStyle name="40% - Accent5 4 2 3 2 3" xfId="8462"/>
    <cellStyle name="40% - Accent5 4 2 3 2_Table AA.27" xfId="8463"/>
    <cellStyle name="40% - Accent5 4 2 3 3" xfId="8464"/>
    <cellStyle name="40% - Accent5 4 2 3 3 2" xfId="8465"/>
    <cellStyle name="40% - Accent5 4 2 3 3_Table RoGS.NHAPI25 - 3" xfId="8466"/>
    <cellStyle name="40% - Accent5 4 2 3 4" xfId="8467"/>
    <cellStyle name="40% - Accent5 4 2 3_Table AA.27" xfId="8468"/>
    <cellStyle name="40% - Accent5 4 2 4" xfId="8469"/>
    <cellStyle name="40% - Accent5 4 2 4 2" xfId="8470"/>
    <cellStyle name="40% - Accent5 4 2 4 2 2" xfId="8471"/>
    <cellStyle name="40% - Accent5 4 2 4 2_Table RoGS.NHAPI25 - 3" xfId="8472"/>
    <cellStyle name="40% - Accent5 4 2 4 3" xfId="8473"/>
    <cellStyle name="40% - Accent5 4 2 4_Table AA.27" xfId="8474"/>
    <cellStyle name="40% - Accent5 4 2 5" xfId="8475"/>
    <cellStyle name="40% - Accent5 4 2 5 2" xfId="8476"/>
    <cellStyle name="40% - Accent5 4 2 5_Table RoGS.NHAPI25 - 3" xfId="8477"/>
    <cellStyle name="40% - Accent5 4 2 6" xfId="8478"/>
    <cellStyle name="40% - Accent5 4 2 7" xfId="8479"/>
    <cellStyle name="40% - Accent5 4 2_Table AA.27" xfId="8480"/>
    <cellStyle name="40% - Accent5 4 3" xfId="8481"/>
    <cellStyle name="40% - Accent5 4 3 2" xfId="8482"/>
    <cellStyle name="40% - Accent5 4 3 2 2" xfId="8483"/>
    <cellStyle name="40% - Accent5 4 3 2 2 2" xfId="8484"/>
    <cellStyle name="40% - Accent5 4 3 2 2 2 2" xfId="8485"/>
    <cellStyle name="40% - Accent5 4 3 2 2 2_Table RoGS.NHAPI25 - 3" xfId="8486"/>
    <cellStyle name="40% - Accent5 4 3 2 2 3" xfId="8487"/>
    <cellStyle name="40% - Accent5 4 3 2 2_Table AA.27" xfId="8488"/>
    <cellStyle name="40% - Accent5 4 3 2 3" xfId="8489"/>
    <cellStyle name="40% - Accent5 4 3 2 3 2" xfId="8490"/>
    <cellStyle name="40% - Accent5 4 3 2 3_Table RoGS.NHAPI25 - 3" xfId="8491"/>
    <cellStyle name="40% - Accent5 4 3 2 4" xfId="8492"/>
    <cellStyle name="40% - Accent5 4 3 2_Table AA.27" xfId="8493"/>
    <cellStyle name="40% - Accent5 4 3 3" xfId="8494"/>
    <cellStyle name="40% - Accent5 4 3 3 2" xfId="8495"/>
    <cellStyle name="40% - Accent5 4 3 3 2 2" xfId="8496"/>
    <cellStyle name="40% - Accent5 4 3 3 2_Table RoGS.NHAPI25 - 3" xfId="8497"/>
    <cellStyle name="40% - Accent5 4 3 3 3" xfId="8498"/>
    <cellStyle name="40% - Accent5 4 3 3_Table AA.27" xfId="8499"/>
    <cellStyle name="40% - Accent5 4 3 4" xfId="8500"/>
    <cellStyle name="40% - Accent5 4 3 4 2" xfId="8501"/>
    <cellStyle name="40% - Accent5 4 3 4_Table RoGS.NHAPI25 - 3" xfId="8502"/>
    <cellStyle name="40% - Accent5 4 3 5" xfId="8503"/>
    <cellStyle name="40% - Accent5 4 3_Table AA.27" xfId="8504"/>
    <cellStyle name="40% - Accent5 4 4" xfId="8505"/>
    <cellStyle name="40% - Accent5 4 4 2" xfId="8506"/>
    <cellStyle name="40% - Accent5 4 4 2 2" xfId="8507"/>
    <cellStyle name="40% - Accent5 4 4 2 2 2" xfId="8508"/>
    <cellStyle name="40% - Accent5 4 4 2 2_Table RoGS.NHAPI25 - 3" xfId="8509"/>
    <cellStyle name="40% - Accent5 4 4 2 3" xfId="8510"/>
    <cellStyle name="40% - Accent5 4 4 2_Table AA.27" xfId="8511"/>
    <cellStyle name="40% - Accent5 4 4 3" xfId="8512"/>
    <cellStyle name="40% - Accent5 4 4 3 2" xfId="8513"/>
    <cellStyle name="40% - Accent5 4 4 3_Table RoGS.NHAPI25 - 3" xfId="8514"/>
    <cellStyle name="40% - Accent5 4 4 4" xfId="8515"/>
    <cellStyle name="40% - Accent5 4 4_Table AA.27" xfId="8516"/>
    <cellStyle name="40% - Accent5 4 5" xfId="8517"/>
    <cellStyle name="40% - Accent5 4 5 2" xfId="8518"/>
    <cellStyle name="40% - Accent5 4 5 2 2" xfId="8519"/>
    <cellStyle name="40% - Accent5 4 5 2_Table RoGS.NHAPI25 - 3" xfId="8520"/>
    <cellStyle name="40% - Accent5 4 5 3" xfId="8521"/>
    <cellStyle name="40% - Accent5 4 5_Table AA.27" xfId="8522"/>
    <cellStyle name="40% - Accent5 4 6" xfId="8523"/>
    <cellStyle name="40% - Accent5 4 6 2" xfId="8524"/>
    <cellStyle name="40% - Accent5 4 6_Table RoGS.NHAPI25 - 3" xfId="8525"/>
    <cellStyle name="40% - Accent5 4 7" xfId="8526"/>
    <cellStyle name="40% - Accent5 4 7 2" xfId="8527"/>
    <cellStyle name="40% - Accent5 4 7_Table RoGS.NHAPI25 - 3" xfId="8528"/>
    <cellStyle name="40% - Accent5 4 8" xfId="8529"/>
    <cellStyle name="40% - Accent5 4_Table AA.27" xfId="8530"/>
    <cellStyle name="40% - Accent5 5" xfId="8531"/>
    <cellStyle name="40% - Accent5 5 2" xfId="8532"/>
    <cellStyle name="40% - Accent5 5 2 2" xfId="8533"/>
    <cellStyle name="40% - Accent5 5 2 2 2" xfId="8534"/>
    <cellStyle name="40% - Accent5 5 2 2 2 2" xfId="8535"/>
    <cellStyle name="40% - Accent5 5 2 2 2 2 2" xfId="8536"/>
    <cellStyle name="40% - Accent5 5 2 2 2 2 3" xfId="8537"/>
    <cellStyle name="40% - Accent5 5 2 2 2 2_Table RoGS.NHAPI25 - 3" xfId="8538"/>
    <cellStyle name="40% - Accent5 5 2 2 2 3" xfId="8539"/>
    <cellStyle name="40% - Accent5 5 2 2 2 4" xfId="8540"/>
    <cellStyle name="40% - Accent5 5 2 2 2_Table RoGS.NHAPI25 - 3" xfId="8541"/>
    <cellStyle name="40% - Accent5 5 2 2 3" xfId="8542"/>
    <cellStyle name="40% - Accent5 5 2 2 3 2" xfId="8543"/>
    <cellStyle name="40% - Accent5 5 2 2 3 3" xfId="8544"/>
    <cellStyle name="40% - Accent5 5 2 2 3_Table RoGS.NHAPI25 - 3" xfId="8545"/>
    <cellStyle name="40% - Accent5 5 2 2 4" xfId="8546"/>
    <cellStyle name="40% - Accent5 5 2 2 5" xfId="8547"/>
    <cellStyle name="40% - Accent5 5 2 2_Table RoGS.NHAPI25 - 3" xfId="8548"/>
    <cellStyle name="40% - Accent5 5 2 3" xfId="8549"/>
    <cellStyle name="40% - Accent5 5 2 3 2" xfId="8550"/>
    <cellStyle name="40% - Accent5 5 2 3 2 2" xfId="8551"/>
    <cellStyle name="40% - Accent5 5 2 3 2 3" xfId="8552"/>
    <cellStyle name="40% - Accent5 5 2 3 2_Table RoGS.NHAPI25 - 3" xfId="8553"/>
    <cellStyle name="40% - Accent5 5 2 3 3" xfId="8554"/>
    <cellStyle name="40% - Accent5 5 2 3 4" xfId="8555"/>
    <cellStyle name="40% - Accent5 5 2 3_Table RoGS.NHAPI25 - 3" xfId="8556"/>
    <cellStyle name="40% - Accent5 5 2 4" xfId="8557"/>
    <cellStyle name="40% - Accent5 5 2 4 2" xfId="8558"/>
    <cellStyle name="40% - Accent5 5 2 4 3" xfId="8559"/>
    <cellStyle name="40% - Accent5 5 2 4_Table RoGS.NHAPI25 - 3" xfId="8560"/>
    <cellStyle name="40% - Accent5 5 2 5" xfId="8561"/>
    <cellStyle name="40% - Accent5 5 2 6" xfId="8562"/>
    <cellStyle name="40% - Accent5 5 2_Table AA.27" xfId="8563"/>
    <cellStyle name="40% - Accent5 5 3" xfId="8564"/>
    <cellStyle name="40% - Accent5 5 3 2" xfId="8565"/>
    <cellStyle name="40% - Accent5 5 3 2 2" xfId="8566"/>
    <cellStyle name="40% - Accent5 5 3 2 2 2" xfId="8567"/>
    <cellStyle name="40% - Accent5 5 3 2 2 2 2" xfId="8568"/>
    <cellStyle name="40% - Accent5 5 3 2 2 2 3" xfId="8569"/>
    <cellStyle name="40% - Accent5 5 3 2 2 2_Table RoGS.NHAPI25 - 3" xfId="8570"/>
    <cellStyle name="40% - Accent5 5 3 2 2 3" xfId="8571"/>
    <cellStyle name="40% - Accent5 5 3 2 2 4" xfId="8572"/>
    <cellStyle name="40% - Accent5 5 3 2 2_Table RoGS.NHAPI25 - 3" xfId="8573"/>
    <cellStyle name="40% - Accent5 5 3 2 3" xfId="8574"/>
    <cellStyle name="40% - Accent5 5 3 2 3 2" xfId="8575"/>
    <cellStyle name="40% - Accent5 5 3 2 3 3" xfId="8576"/>
    <cellStyle name="40% - Accent5 5 3 2 3_Table RoGS.NHAPI25 - 3" xfId="8577"/>
    <cellStyle name="40% - Accent5 5 3 2 4" xfId="8578"/>
    <cellStyle name="40% - Accent5 5 3 2 5" xfId="8579"/>
    <cellStyle name="40% - Accent5 5 3 2_Table RoGS.NHAPI25 - 3" xfId="8580"/>
    <cellStyle name="40% - Accent5 5 3 3" xfId="8581"/>
    <cellStyle name="40% - Accent5 5 3 3 2" xfId="8582"/>
    <cellStyle name="40% - Accent5 5 3 3 2 2" xfId="8583"/>
    <cellStyle name="40% - Accent5 5 3 3 2 3" xfId="8584"/>
    <cellStyle name="40% - Accent5 5 3 3 2_Table RoGS.NHAPI25 - 3" xfId="8585"/>
    <cellStyle name="40% - Accent5 5 3 3 3" xfId="8586"/>
    <cellStyle name="40% - Accent5 5 3 3 4" xfId="8587"/>
    <cellStyle name="40% - Accent5 5 3 3_Table RoGS.NHAPI25 - 3" xfId="8588"/>
    <cellStyle name="40% - Accent5 5 3 4" xfId="8589"/>
    <cellStyle name="40% - Accent5 5 3 4 2" xfId="8590"/>
    <cellStyle name="40% - Accent5 5 3 4 3" xfId="8591"/>
    <cellStyle name="40% - Accent5 5 3 4_Table RoGS.NHAPI25 - 3" xfId="8592"/>
    <cellStyle name="40% - Accent5 5 3 5" xfId="8593"/>
    <cellStyle name="40% - Accent5 5 3 6" xfId="8594"/>
    <cellStyle name="40% - Accent5 5 3_Table RoGS.NHAPI25 - 3" xfId="8595"/>
    <cellStyle name="40% - Accent5 5 4" xfId="8596"/>
    <cellStyle name="40% - Accent5 5 4 2" xfId="8597"/>
    <cellStyle name="40% - Accent5 5 4 2 2" xfId="8598"/>
    <cellStyle name="40% - Accent5 5 4 2 2 2" xfId="8599"/>
    <cellStyle name="40% - Accent5 5 4 2 2 3" xfId="8600"/>
    <cellStyle name="40% - Accent5 5 4 2 2_Table RoGS.NHAPI25 - 3" xfId="8601"/>
    <cellStyle name="40% - Accent5 5 4 2 3" xfId="8602"/>
    <cellStyle name="40% - Accent5 5 4 2 4" xfId="8603"/>
    <cellStyle name="40% - Accent5 5 4 2_Table RoGS.NHAPI25 - 3" xfId="8604"/>
    <cellStyle name="40% - Accent5 5 4 3" xfId="8605"/>
    <cellStyle name="40% - Accent5 5 4 3 2" xfId="8606"/>
    <cellStyle name="40% - Accent5 5 4 3 3" xfId="8607"/>
    <cellStyle name="40% - Accent5 5 4 3_Table RoGS.NHAPI25 - 3" xfId="8608"/>
    <cellStyle name="40% - Accent5 5 4 4" xfId="8609"/>
    <cellStyle name="40% - Accent5 5 4 5" xfId="8610"/>
    <cellStyle name="40% - Accent5 5 4_Table RoGS.NHAPI25 - 3" xfId="8611"/>
    <cellStyle name="40% - Accent5 5 5" xfId="8612"/>
    <cellStyle name="40% - Accent5 5 5 2" xfId="8613"/>
    <cellStyle name="40% - Accent5 5 5 2 2" xfId="8614"/>
    <cellStyle name="40% - Accent5 5 5 2 3" xfId="8615"/>
    <cellStyle name="40% - Accent5 5 5 2_Table RoGS.NHAPI25 - 3" xfId="8616"/>
    <cellStyle name="40% - Accent5 5 5 3" xfId="8617"/>
    <cellStyle name="40% - Accent5 5 5 4" xfId="8618"/>
    <cellStyle name="40% - Accent5 5 5_Table RoGS.NHAPI25 - 3" xfId="8619"/>
    <cellStyle name="40% - Accent5 5 6" xfId="8620"/>
    <cellStyle name="40% - Accent5 5 6 2" xfId="8621"/>
    <cellStyle name="40% - Accent5 5 6 3" xfId="8622"/>
    <cellStyle name="40% - Accent5 5 6 4" xfId="8623"/>
    <cellStyle name="40% - Accent5 5 6_Table RoGS.NHAPI25 - 3" xfId="8624"/>
    <cellStyle name="40% - Accent5 5 7" xfId="8625"/>
    <cellStyle name="40% - Accent5 5 8" xfId="8626"/>
    <cellStyle name="40% - Accent5 5_Table AA.27" xfId="8627"/>
    <cellStyle name="40% - Accent5 6" xfId="8628"/>
    <cellStyle name="40% - Accent5 6 2" xfId="8629"/>
    <cellStyle name="40% - Accent5 6 2 2" xfId="8630"/>
    <cellStyle name="40% - Accent5 6 2 2 2" xfId="8631"/>
    <cellStyle name="40% - Accent5 6 2 2 2 2" xfId="8632"/>
    <cellStyle name="40% - Accent5 6 2 2 2 2 2" xfId="8633"/>
    <cellStyle name="40% - Accent5 6 2 2 2 2 3" xfId="8634"/>
    <cellStyle name="40% - Accent5 6 2 2 2 2_Table RoGS.NHAPI25 - 3" xfId="8635"/>
    <cellStyle name="40% - Accent5 6 2 2 2 3" xfId="8636"/>
    <cellStyle name="40% - Accent5 6 2 2 2 4" xfId="8637"/>
    <cellStyle name="40% - Accent5 6 2 2 2_Table RoGS.NHAPI25 - 3" xfId="8638"/>
    <cellStyle name="40% - Accent5 6 2 2 3" xfId="8639"/>
    <cellStyle name="40% - Accent5 6 2 2 3 2" xfId="8640"/>
    <cellStyle name="40% - Accent5 6 2 2 3 3" xfId="8641"/>
    <cellStyle name="40% - Accent5 6 2 2 3_Table RoGS.NHAPI25 - 3" xfId="8642"/>
    <cellStyle name="40% - Accent5 6 2 2 4" xfId="8643"/>
    <cellStyle name="40% - Accent5 6 2 2 5" xfId="8644"/>
    <cellStyle name="40% - Accent5 6 2 2_Table RoGS.NHAPI25 - 3" xfId="8645"/>
    <cellStyle name="40% - Accent5 6 2 3" xfId="8646"/>
    <cellStyle name="40% - Accent5 6 2 3 2" xfId="8647"/>
    <cellStyle name="40% - Accent5 6 2 3 2 2" xfId="8648"/>
    <cellStyle name="40% - Accent5 6 2 3 2 3" xfId="8649"/>
    <cellStyle name="40% - Accent5 6 2 3 2_Table RoGS.NHAPI25 - 3" xfId="8650"/>
    <cellStyle name="40% - Accent5 6 2 3 3" xfId="8651"/>
    <cellStyle name="40% - Accent5 6 2 3 4" xfId="8652"/>
    <cellStyle name="40% - Accent5 6 2 3_Table RoGS.NHAPI25 - 3" xfId="8653"/>
    <cellStyle name="40% - Accent5 6 2 4" xfId="8654"/>
    <cellStyle name="40% - Accent5 6 2 4 2" xfId="8655"/>
    <cellStyle name="40% - Accent5 6 2 4 3" xfId="8656"/>
    <cellStyle name="40% - Accent5 6 2 4_Table RoGS.NHAPI25 - 3" xfId="8657"/>
    <cellStyle name="40% - Accent5 6 2 5" xfId="8658"/>
    <cellStyle name="40% - Accent5 6 2 6" xfId="8659"/>
    <cellStyle name="40% - Accent5 6 2 7" xfId="8660"/>
    <cellStyle name="40% - Accent5 6 2_Table RoGS.NHAPI25 - 3" xfId="8661"/>
    <cellStyle name="40% - Accent5 6 3" xfId="8662"/>
    <cellStyle name="40% - Accent5 6 3 2" xfId="8663"/>
    <cellStyle name="40% - Accent5 6 3 2 2" xfId="8664"/>
    <cellStyle name="40% - Accent5 6 3 2 2 2" xfId="8665"/>
    <cellStyle name="40% - Accent5 6 3 2 2 3" xfId="8666"/>
    <cellStyle name="40% - Accent5 6 3 2 2_Table RoGS.NHAPI25 - 3" xfId="8667"/>
    <cellStyle name="40% - Accent5 6 3 2 3" xfId="8668"/>
    <cellStyle name="40% - Accent5 6 3 2 4" xfId="8669"/>
    <cellStyle name="40% - Accent5 6 3 2_Table RoGS.NHAPI25 - 3" xfId="8670"/>
    <cellStyle name="40% - Accent5 6 3 3" xfId="8671"/>
    <cellStyle name="40% - Accent5 6 3 3 2" xfId="8672"/>
    <cellStyle name="40% - Accent5 6 3 3 3" xfId="8673"/>
    <cellStyle name="40% - Accent5 6 3 3_Table RoGS.NHAPI25 - 3" xfId="8674"/>
    <cellStyle name="40% - Accent5 6 3 4" xfId="8675"/>
    <cellStyle name="40% - Accent5 6 3 5" xfId="8676"/>
    <cellStyle name="40% - Accent5 6 3_Table RoGS.NHAPI25 - 3" xfId="8677"/>
    <cellStyle name="40% - Accent5 6 4" xfId="8678"/>
    <cellStyle name="40% - Accent5 6 4 2" xfId="8679"/>
    <cellStyle name="40% - Accent5 6 4 2 2" xfId="8680"/>
    <cellStyle name="40% - Accent5 6 4 2 3" xfId="8681"/>
    <cellStyle name="40% - Accent5 6 4 2_Table RoGS.NHAPI25 - 3" xfId="8682"/>
    <cellStyle name="40% - Accent5 6 4 3" xfId="8683"/>
    <cellStyle name="40% - Accent5 6 4 4" xfId="8684"/>
    <cellStyle name="40% - Accent5 6 4 5" xfId="8685"/>
    <cellStyle name="40% - Accent5 6 4_Table RoGS.NHAPI25 - 3" xfId="8686"/>
    <cellStyle name="40% - Accent5 6 5" xfId="8687"/>
    <cellStyle name="40% - Accent5 6 5 2" xfId="8688"/>
    <cellStyle name="40% - Accent5 6 5 3" xfId="8689"/>
    <cellStyle name="40% - Accent5 6 5_Table RoGS.NHAPI25 - 3" xfId="8690"/>
    <cellStyle name="40% - Accent5 6 6" xfId="8691"/>
    <cellStyle name="40% - Accent5 6 7" xfId="8692"/>
    <cellStyle name="40% - Accent5 6_Table RoGS.NHAPI25 - 3" xfId="8693"/>
    <cellStyle name="40% - Accent5 7" xfId="8694"/>
    <cellStyle name="40% - Accent5 7 2" xfId="8695"/>
    <cellStyle name="40% - Accent5 7 2 2" xfId="8696"/>
    <cellStyle name="40% - Accent5 7 2 2 2" xfId="8697"/>
    <cellStyle name="40% - Accent5 7 2 2 2 2" xfId="8698"/>
    <cellStyle name="40% - Accent5 7 2 2 2 2 2" xfId="8699"/>
    <cellStyle name="40% - Accent5 7 2 2 2 2 3" xfId="8700"/>
    <cellStyle name="40% - Accent5 7 2 2 2 2_Table RoGS.NHAPI25 - 3" xfId="8701"/>
    <cellStyle name="40% - Accent5 7 2 2 2 3" xfId="8702"/>
    <cellStyle name="40% - Accent5 7 2 2 2 4" xfId="8703"/>
    <cellStyle name="40% - Accent5 7 2 2 2_Table RoGS.NHAPI25 - 3" xfId="8704"/>
    <cellStyle name="40% - Accent5 7 2 2 3" xfId="8705"/>
    <cellStyle name="40% - Accent5 7 2 2 3 2" xfId="8706"/>
    <cellStyle name="40% - Accent5 7 2 2 3 3" xfId="8707"/>
    <cellStyle name="40% - Accent5 7 2 2 3_Table RoGS.NHAPI25 - 3" xfId="8708"/>
    <cellStyle name="40% - Accent5 7 2 2 4" xfId="8709"/>
    <cellStyle name="40% - Accent5 7 2 2 5" xfId="8710"/>
    <cellStyle name="40% - Accent5 7 2 2_Table RoGS.NHAPI25 - 3" xfId="8711"/>
    <cellStyle name="40% - Accent5 7 2 3" xfId="8712"/>
    <cellStyle name="40% - Accent5 7 2 3 2" xfId="8713"/>
    <cellStyle name="40% - Accent5 7 2 3 2 2" xfId="8714"/>
    <cellStyle name="40% - Accent5 7 2 3 2 3" xfId="8715"/>
    <cellStyle name="40% - Accent5 7 2 3 2_Table RoGS.NHAPI25 - 3" xfId="8716"/>
    <cellStyle name="40% - Accent5 7 2 3 3" xfId="8717"/>
    <cellStyle name="40% - Accent5 7 2 3 4" xfId="8718"/>
    <cellStyle name="40% - Accent5 7 2 3_Table RoGS.NHAPI25 - 3" xfId="8719"/>
    <cellStyle name="40% - Accent5 7 2 4" xfId="8720"/>
    <cellStyle name="40% - Accent5 7 2 4 2" xfId="8721"/>
    <cellStyle name="40% - Accent5 7 2 4 3" xfId="8722"/>
    <cellStyle name="40% - Accent5 7 2 4_Table RoGS.NHAPI25 - 3" xfId="8723"/>
    <cellStyle name="40% - Accent5 7 2 5" xfId="8724"/>
    <cellStyle name="40% - Accent5 7 2 6" xfId="8725"/>
    <cellStyle name="40% - Accent5 7 2_Table RoGS.NHAPI25 - 3" xfId="8726"/>
    <cellStyle name="40% - Accent5 7 3" xfId="8727"/>
    <cellStyle name="40% - Accent5 7 3 2" xfId="8728"/>
    <cellStyle name="40% - Accent5 7 3 2 2" xfId="8729"/>
    <cellStyle name="40% - Accent5 7 3 2 2 2" xfId="8730"/>
    <cellStyle name="40% - Accent5 7 3 2 2 3" xfId="8731"/>
    <cellStyle name="40% - Accent5 7 3 2 2_Table RoGS.NHAPI25 - 3" xfId="8732"/>
    <cellStyle name="40% - Accent5 7 3 2 3" xfId="8733"/>
    <cellStyle name="40% - Accent5 7 3 2 4" xfId="8734"/>
    <cellStyle name="40% - Accent5 7 3 2_Table RoGS.NHAPI25 - 3" xfId="8735"/>
    <cellStyle name="40% - Accent5 7 3 3" xfId="8736"/>
    <cellStyle name="40% - Accent5 7 3 3 2" xfId="8737"/>
    <cellStyle name="40% - Accent5 7 3 3 3" xfId="8738"/>
    <cellStyle name="40% - Accent5 7 3 3_Table RoGS.NHAPI25 - 3" xfId="8739"/>
    <cellStyle name="40% - Accent5 7 3 4" xfId="8740"/>
    <cellStyle name="40% - Accent5 7 3 5" xfId="8741"/>
    <cellStyle name="40% - Accent5 7 3_Table RoGS.NHAPI25 - 3" xfId="8742"/>
    <cellStyle name="40% - Accent5 7 4" xfId="8743"/>
    <cellStyle name="40% - Accent5 7 4 2" xfId="8744"/>
    <cellStyle name="40% - Accent5 7 4 2 2" xfId="8745"/>
    <cellStyle name="40% - Accent5 7 4 2 3" xfId="8746"/>
    <cellStyle name="40% - Accent5 7 4 2_Table RoGS.NHAPI25 - 3" xfId="8747"/>
    <cellStyle name="40% - Accent5 7 4 3" xfId="8748"/>
    <cellStyle name="40% - Accent5 7 4 4" xfId="8749"/>
    <cellStyle name="40% - Accent5 7 4_Table RoGS.NHAPI25 - 3" xfId="8750"/>
    <cellStyle name="40% - Accent5 7 5" xfId="8751"/>
    <cellStyle name="40% - Accent5 7 5 2" xfId="8752"/>
    <cellStyle name="40% - Accent5 7 5 3" xfId="8753"/>
    <cellStyle name="40% - Accent5 7 5 4" xfId="8754"/>
    <cellStyle name="40% - Accent5 7 5_Table RoGS.NHAPI25 - 3" xfId="8755"/>
    <cellStyle name="40% - Accent5 7 6" xfId="8756"/>
    <cellStyle name="40% - Accent5 7 7" xfId="8757"/>
    <cellStyle name="40% - Accent5 7_Table RoGS.NHAPI25 - 3" xfId="8758"/>
    <cellStyle name="40% - Accent5 8" xfId="8759"/>
    <cellStyle name="40% - Accent5 8 2" xfId="8760"/>
    <cellStyle name="40% - Accent5 8 2 2" xfId="8761"/>
    <cellStyle name="40% - Accent5 8 2 2 2" xfId="8762"/>
    <cellStyle name="40% - Accent5 8 2 2 2 2" xfId="8763"/>
    <cellStyle name="40% - Accent5 8 2 2 2 3" xfId="8764"/>
    <cellStyle name="40% - Accent5 8 2 2 2_Table RoGS.NHAPI25 - 3" xfId="8765"/>
    <cellStyle name="40% - Accent5 8 2 2 3" xfId="8766"/>
    <cellStyle name="40% - Accent5 8 2 2 4" xfId="8767"/>
    <cellStyle name="40% - Accent5 8 2 2 5" xfId="8768"/>
    <cellStyle name="40% - Accent5 8 2 2_Table RoGS.NHAPI25 - 3" xfId="8769"/>
    <cellStyle name="40% - Accent5 8 2 3" xfId="8770"/>
    <cellStyle name="40% - Accent5 8 2 3 2" xfId="8771"/>
    <cellStyle name="40% - Accent5 8 2 3 3" xfId="8772"/>
    <cellStyle name="40% - Accent5 8 2 3_Table RoGS.NHAPI25 - 3" xfId="8773"/>
    <cellStyle name="40% - Accent5 8 2 4" xfId="8774"/>
    <cellStyle name="40% - Accent5 8 2 5" xfId="8775"/>
    <cellStyle name="40% - Accent5 8 2 6" xfId="8776"/>
    <cellStyle name="40% - Accent5 8 2 7" xfId="8777"/>
    <cellStyle name="40% - Accent5 8 2_Table RoGS.NHAPI25 - 3" xfId="8778"/>
    <cellStyle name="40% - Accent5 8 3" xfId="8779"/>
    <cellStyle name="40% - Accent5 8 3 2" xfId="8780"/>
    <cellStyle name="40% - Accent5 8 3 2 2" xfId="8781"/>
    <cellStyle name="40% - Accent5 8 3 2 3" xfId="8782"/>
    <cellStyle name="40% - Accent5 8 3 2_Table RoGS.NHAPI25 - 3" xfId="8783"/>
    <cellStyle name="40% - Accent5 8 3 3" xfId="8784"/>
    <cellStyle name="40% - Accent5 8 3 4" xfId="8785"/>
    <cellStyle name="40% - Accent5 8 3 5" xfId="8786"/>
    <cellStyle name="40% - Accent5 8 3_Table RoGS.NHAPI25 - 3" xfId="8787"/>
    <cellStyle name="40% - Accent5 8 4" xfId="8788"/>
    <cellStyle name="40% - Accent5 8 4 2" xfId="8789"/>
    <cellStyle name="40% - Accent5 8 4 3" xfId="8790"/>
    <cellStyle name="40% - Accent5 8 4_Table RoGS.NHAPI25 - 3" xfId="8791"/>
    <cellStyle name="40% - Accent5 8 5" xfId="8792"/>
    <cellStyle name="40% - Accent5 8 6" xfId="8793"/>
    <cellStyle name="40% - Accent5 8 7" xfId="8794"/>
    <cellStyle name="40% - Accent5 8 8" xfId="8795"/>
    <cellStyle name="40% - Accent5 8_Table RoGS.NHAPI25 - 3" xfId="8796"/>
    <cellStyle name="40% - Accent5 9" xfId="8797"/>
    <cellStyle name="40% - Accent5 9 2" xfId="8798"/>
    <cellStyle name="40% - Accent5 9 2 2" xfId="8799"/>
    <cellStyle name="40% - Accent5 9 2 2 2" xfId="8800"/>
    <cellStyle name="40% - Accent5 9 2 2 2 2" xfId="8801"/>
    <cellStyle name="40% - Accent5 9 2 2 2 3" xfId="8802"/>
    <cellStyle name="40% - Accent5 9 2 2 2_Table RoGS.NHAPI25 - 3" xfId="8803"/>
    <cellStyle name="40% - Accent5 9 2 2 3" xfId="8804"/>
    <cellStyle name="40% - Accent5 9 2 2 4" xfId="8805"/>
    <cellStyle name="40% - Accent5 9 2 2 5" xfId="8806"/>
    <cellStyle name="40% - Accent5 9 2 2_Table RoGS.NHAPI25 - 3" xfId="8807"/>
    <cellStyle name="40% - Accent5 9 2 3" xfId="8808"/>
    <cellStyle name="40% - Accent5 9 2 3 2" xfId="8809"/>
    <cellStyle name="40% - Accent5 9 2 3 3" xfId="8810"/>
    <cellStyle name="40% - Accent5 9 2 3_Table RoGS.NHAPI25 - 3" xfId="8811"/>
    <cellStyle name="40% - Accent5 9 2 4" xfId="8812"/>
    <cellStyle name="40% - Accent5 9 2 5" xfId="8813"/>
    <cellStyle name="40% - Accent5 9 2 6" xfId="8814"/>
    <cellStyle name="40% - Accent5 9 2_Table RoGS.NHAPI25 - 3" xfId="8815"/>
    <cellStyle name="40% - Accent5 9 3" xfId="8816"/>
    <cellStyle name="40% - Accent5 9 3 2" xfId="8817"/>
    <cellStyle name="40% - Accent5 9 3 2 2" xfId="8818"/>
    <cellStyle name="40% - Accent5 9 3 2 3" xfId="8819"/>
    <cellStyle name="40% - Accent5 9 3 2_Table RoGS.NHAPI25 - 3" xfId="8820"/>
    <cellStyle name="40% - Accent5 9 3 3" xfId="8821"/>
    <cellStyle name="40% - Accent5 9 3 4" xfId="8822"/>
    <cellStyle name="40% - Accent5 9 3 5" xfId="8823"/>
    <cellStyle name="40% - Accent5 9 3_Table RoGS.NHAPI25 - 3" xfId="8824"/>
    <cellStyle name="40% - Accent5 9 4" xfId="8825"/>
    <cellStyle name="40% - Accent5 9 4 2" xfId="8826"/>
    <cellStyle name="40% - Accent5 9 4 3" xfId="8827"/>
    <cellStyle name="40% - Accent5 9 4_Table RoGS.NHAPI25 - 3" xfId="8828"/>
    <cellStyle name="40% - Accent5 9 5" xfId="8829"/>
    <cellStyle name="40% - Accent5 9 6" xfId="8830"/>
    <cellStyle name="40% - Accent5 9 7" xfId="8831"/>
    <cellStyle name="40% - Accent5 9 8" xfId="8832"/>
    <cellStyle name="40% - Accent5 9_Table RoGS.NHAPI25 - 3" xfId="8833"/>
    <cellStyle name="40% - Accent6 10" xfId="8834"/>
    <cellStyle name="40% - Accent6 10 2" xfId="8835"/>
    <cellStyle name="40% - Accent6 10 2 2" xfId="8836"/>
    <cellStyle name="40% - Accent6 10 2 2 2" xfId="8837"/>
    <cellStyle name="40% - Accent6 10 2 2 2 2" xfId="8838"/>
    <cellStyle name="40% - Accent6 10 2 2 2 3" xfId="8839"/>
    <cellStyle name="40% - Accent6 10 2 2 2_Table RoGS.NHAPI25 - 3" xfId="8840"/>
    <cellStyle name="40% - Accent6 10 2 2 3" xfId="8841"/>
    <cellStyle name="40% - Accent6 10 2 2 4" xfId="8842"/>
    <cellStyle name="40% - Accent6 10 2 2_Table RoGS.NHAPI25 - 3" xfId="8843"/>
    <cellStyle name="40% - Accent6 10 2 3" xfId="8844"/>
    <cellStyle name="40% - Accent6 10 2 3 2" xfId="8845"/>
    <cellStyle name="40% - Accent6 10 2 3 3" xfId="8846"/>
    <cellStyle name="40% - Accent6 10 2 3_Table RoGS.NHAPI25 - 3" xfId="8847"/>
    <cellStyle name="40% - Accent6 10 2 4" xfId="8848"/>
    <cellStyle name="40% - Accent6 10 2 5" xfId="8849"/>
    <cellStyle name="40% - Accent6 10 2_Table RoGS.NHAPI25 - 3" xfId="8850"/>
    <cellStyle name="40% - Accent6 10 3" xfId="8851"/>
    <cellStyle name="40% - Accent6 10 3 2" xfId="8852"/>
    <cellStyle name="40% - Accent6 10 3 2 2" xfId="8853"/>
    <cellStyle name="40% - Accent6 10 3 2 3" xfId="8854"/>
    <cellStyle name="40% - Accent6 10 3 2_Table RoGS.NHAPI25 - 3" xfId="8855"/>
    <cellStyle name="40% - Accent6 10 3 3" xfId="8856"/>
    <cellStyle name="40% - Accent6 10 3 4" xfId="8857"/>
    <cellStyle name="40% - Accent6 10 3_Table RoGS.NHAPI25 - 3" xfId="8858"/>
    <cellStyle name="40% - Accent6 10 4" xfId="8859"/>
    <cellStyle name="40% - Accent6 10 4 2" xfId="8860"/>
    <cellStyle name="40% - Accent6 10 4 3" xfId="8861"/>
    <cellStyle name="40% - Accent6 10 4_Table RoGS.NHAPI25 - 3" xfId="8862"/>
    <cellStyle name="40% - Accent6 10 5" xfId="8863"/>
    <cellStyle name="40% - Accent6 10 6" xfId="8864"/>
    <cellStyle name="40% - Accent6 10 7" xfId="8865"/>
    <cellStyle name="40% - Accent6 10 8" xfId="8866"/>
    <cellStyle name="40% - Accent6 10_Table RoGS.NHAPI25 - 3" xfId="8867"/>
    <cellStyle name="40% - Accent6 11" xfId="8868"/>
    <cellStyle name="40% - Accent6 11 2" xfId="8869"/>
    <cellStyle name="40% - Accent6 11 2 2" xfId="8870"/>
    <cellStyle name="40% - Accent6 11 2 2 2" xfId="8871"/>
    <cellStyle name="40% - Accent6 11 2 2 3" xfId="8872"/>
    <cellStyle name="40% - Accent6 11 2 2_Table RoGS.NHAPI25 - 3" xfId="8873"/>
    <cellStyle name="40% - Accent6 11 2 3" xfId="8874"/>
    <cellStyle name="40% - Accent6 11 2 4" xfId="8875"/>
    <cellStyle name="40% - Accent6 11 2_Table RoGS.NHAPI25 - 3" xfId="8876"/>
    <cellStyle name="40% - Accent6 11 3" xfId="8877"/>
    <cellStyle name="40% - Accent6 11 3 2" xfId="8878"/>
    <cellStyle name="40% - Accent6 11 3 3" xfId="8879"/>
    <cellStyle name="40% - Accent6 11 3_Table RoGS.NHAPI25 - 3" xfId="8880"/>
    <cellStyle name="40% - Accent6 11 4" xfId="8881"/>
    <cellStyle name="40% - Accent6 11 5" xfId="8882"/>
    <cellStyle name="40% - Accent6 11_Table RoGS.NHAPI25 - 3" xfId="8883"/>
    <cellStyle name="40% - Accent6 12" xfId="8884"/>
    <cellStyle name="40% - Accent6 12 2" xfId="8885"/>
    <cellStyle name="40% - Accent6 12 2 2" xfId="8886"/>
    <cellStyle name="40% - Accent6 12 2 2 2" xfId="8887"/>
    <cellStyle name="40% - Accent6 12 2 2 3" xfId="8888"/>
    <cellStyle name="40% - Accent6 12 2 2_Table RoGS.NHAPI25 - 3" xfId="8889"/>
    <cellStyle name="40% - Accent6 12 2 3" xfId="8890"/>
    <cellStyle name="40% - Accent6 12 2 4" xfId="8891"/>
    <cellStyle name="40% - Accent6 12 2_Table RoGS.NHAPI25 - 3" xfId="8892"/>
    <cellStyle name="40% - Accent6 12 3" xfId="8893"/>
    <cellStyle name="40% - Accent6 12 3 2" xfId="8894"/>
    <cellStyle name="40% - Accent6 12 3 3" xfId="8895"/>
    <cellStyle name="40% - Accent6 12 3_Table RoGS.NHAPI25 - 3" xfId="8896"/>
    <cellStyle name="40% - Accent6 12 4" xfId="8897"/>
    <cellStyle name="40% - Accent6 12 5" xfId="8898"/>
    <cellStyle name="40% - Accent6 12_Table RoGS.NHAPI25 - 3" xfId="8899"/>
    <cellStyle name="40% - Accent6 13" xfId="8900"/>
    <cellStyle name="40% - Accent6 13 2" xfId="8901"/>
    <cellStyle name="40% - Accent6 13 2 2" xfId="8902"/>
    <cellStyle name="40% - Accent6 13 2 3" xfId="8903"/>
    <cellStyle name="40% - Accent6 13 2_Table RoGS.NHAPI25 - 3" xfId="8904"/>
    <cellStyle name="40% - Accent6 13 3" xfId="8905"/>
    <cellStyle name="40% - Accent6 13 4" xfId="8906"/>
    <cellStyle name="40% - Accent6 13 5" xfId="8907"/>
    <cellStyle name="40% - Accent6 13_Table RoGS.NHAPI25 - 3" xfId="8908"/>
    <cellStyle name="40% - Accent6 14" xfId="8909"/>
    <cellStyle name="40% - Accent6 14 2" xfId="8910"/>
    <cellStyle name="40% - Accent6 14 2 2" xfId="8911"/>
    <cellStyle name="40% - Accent6 14 2 3" xfId="8912"/>
    <cellStyle name="40% - Accent6 14 2_Table RoGS.NHAPI25 - 3" xfId="8913"/>
    <cellStyle name="40% - Accent6 14 3" xfId="8914"/>
    <cellStyle name="40% - Accent6 14 4" xfId="8915"/>
    <cellStyle name="40% - Accent6 14_Table RoGS.NHAPI25 - 3" xfId="8916"/>
    <cellStyle name="40% - Accent6 15" xfId="8917"/>
    <cellStyle name="40% - Accent6 15 2" xfId="8918"/>
    <cellStyle name="40% - Accent6 15 2 2" xfId="8919"/>
    <cellStyle name="40% - Accent6 15 2 3" xfId="8920"/>
    <cellStyle name="40% - Accent6 15 2_Table RoGS.NHAPI25 - 3" xfId="8921"/>
    <cellStyle name="40% - Accent6 15 3" xfId="8922"/>
    <cellStyle name="40% - Accent6 15 4" xfId="8923"/>
    <cellStyle name="40% - Accent6 15_Table RoGS.NHAPI25 - 3" xfId="8924"/>
    <cellStyle name="40% - Accent6 16" xfId="8925"/>
    <cellStyle name="40% - Accent6 16 2" xfId="8926"/>
    <cellStyle name="40% - Accent6 16 2 2" xfId="8927"/>
    <cellStyle name="40% - Accent6 16 2 3" xfId="8928"/>
    <cellStyle name="40% - Accent6 16 2_Table RoGS.NHAPI25 - 3" xfId="8929"/>
    <cellStyle name="40% - Accent6 16 3" xfId="8930"/>
    <cellStyle name="40% - Accent6 16 4" xfId="8931"/>
    <cellStyle name="40% - Accent6 16_Table RoGS.NHAPI25 - 3" xfId="8932"/>
    <cellStyle name="40% - Accent6 17" xfId="8933"/>
    <cellStyle name="40% - Accent6 17 2" xfId="8934"/>
    <cellStyle name="40% - Accent6 17 3" xfId="8935"/>
    <cellStyle name="40% - Accent6 17_Table RoGS.NHAPI25 - 3" xfId="8936"/>
    <cellStyle name="40% - Accent6 18" xfId="8937"/>
    <cellStyle name="40% - Accent6 18 2" xfId="8938"/>
    <cellStyle name="40% - Accent6 18 3" xfId="8939"/>
    <cellStyle name="40% - Accent6 18_Table RoGS.NHAPI25 - 3" xfId="8940"/>
    <cellStyle name="40% - Accent6 19" xfId="8941"/>
    <cellStyle name="40% - Accent6 2" xfId="8942"/>
    <cellStyle name="40% - Accent6 2 2" xfId="8943"/>
    <cellStyle name="40% - Accent6 2 2 10" xfId="8944"/>
    <cellStyle name="40% - Accent6 2 2 2" xfId="8945"/>
    <cellStyle name="40% - Accent6 2 2 2 2" xfId="8946"/>
    <cellStyle name="40% - Accent6 2 2 2 2 2" xfId="8947"/>
    <cellStyle name="40% - Accent6 2 2 2 2 2 2" xfId="8948"/>
    <cellStyle name="40% - Accent6 2 2 2 2 2 2 2" xfId="8949"/>
    <cellStyle name="40% - Accent6 2 2 2 2 2 2 2 2" xfId="8950"/>
    <cellStyle name="40% - Accent6 2 2 2 2 2 2 2 3" xfId="8951"/>
    <cellStyle name="40% - Accent6 2 2 2 2 2 2 2_Table RoGS.NHAPI25 - 3" xfId="8952"/>
    <cellStyle name="40% - Accent6 2 2 2 2 2 2 3" xfId="8953"/>
    <cellStyle name="40% - Accent6 2 2 2 2 2 2 4" xfId="8954"/>
    <cellStyle name="40% - Accent6 2 2 2 2 2 2_Table RoGS.NHAPI25 - 3" xfId="8955"/>
    <cellStyle name="40% - Accent6 2 2 2 2 2 3" xfId="8956"/>
    <cellStyle name="40% - Accent6 2 2 2 2 2 3 2" xfId="8957"/>
    <cellStyle name="40% - Accent6 2 2 2 2 2 3 3" xfId="8958"/>
    <cellStyle name="40% - Accent6 2 2 2 2 2 3_Table RoGS.NHAPI25 - 3" xfId="8959"/>
    <cellStyle name="40% - Accent6 2 2 2 2 2 4" xfId="8960"/>
    <cellStyle name="40% - Accent6 2 2 2 2 2 5" xfId="8961"/>
    <cellStyle name="40% - Accent6 2 2 2 2 2_Table AA.27" xfId="8962"/>
    <cellStyle name="40% - Accent6 2 2 2 2 3" xfId="8963"/>
    <cellStyle name="40% - Accent6 2 2 2 2 3 2" xfId="8964"/>
    <cellStyle name="40% - Accent6 2 2 2 2 3 2 2" xfId="8965"/>
    <cellStyle name="40% - Accent6 2 2 2 2 3 2 3" xfId="8966"/>
    <cellStyle name="40% - Accent6 2 2 2 2 3 2_Table RoGS.NHAPI25 - 3" xfId="8967"/>
    <cellStyle name="40% - Accent6 2 2 2 2 3 3" xfId="8968"/>
    <cellStyle name="40% - Accent6 2 2 2 2 3 4" xfId="8969"/>
    <cellStyle name="40% - Accent6 2 2 2 2 3_Table RoGS.NHAPI25 - 3" xfId="8970"/>
    <cellStyle name="40% - Accent6 2 2 2 2 4" xfId="8971"/>
    <cellStyle name="40% - Accent6 2 2 2 2 4 2" xfId="8972"/>
    <cellStyle name="40% - Accent6 2 2 2 2 4 3" xfId="8973"/>
    <cellStyle name="40% - Accent6 2 2 2 2 4_Table RoGS.NHAPI25 - 3" xfId="8974"/>
    <cellStyle name="40% - Accent6 2 2 2 2 5" xfId="8975"/>
    <cellStyle name="40% - Accent6 2 2 2 2 6" xfId="8976"/>
    <cellStyle name="40% - Accent6 2 2 2 2_Table AA.27" xfId="8977"/>
    <cellStyle name="40% - Accent6 2 2 2 3" xfId="8978"/>
    <cellStyle name="40% - Accent6 2 2 2 3 2" xfId="8979"/>
    <cellStyle name="40% - Accent6 2 2 2 3 2 2" xfId="8980"/>
    <cellStyle name="40% - Accent6 2 2 2 3 2 2 2" xfId="8981"/>
    <cellStyle name="40% - Accent6 2 2 2 3 2 2 3" xfId="8982"/>
    <cellStyle name="40% - Accent6 2 2 2 3 2 2_Table RoGS.NHAPI25 - 3" xfId="8983"/>
    <cellStyle name="40% - Accent6 2 2 2 3 2 3" xfId="8984"/>
    <cellStyle name="40% - Accent6 2 2 2 3 2 4" xfId="8985"/>
    <cellStyle name="40% - Accent6 2 2 2 3 2_Table RoGS.NHAPI25 - 3" xfId="8986"/>
    <cellStyle name="40% - Accent6 2 2 2 3 3" xfId="8987"/>
    <cellStyle name="40% - Accent6 2 2 2 3 3 2" xfId="8988"/>
    <cellStyle name="40% - Accent6 2 2 2 3 3 3" xfId="8989"/>
    <cellStyle name="40% - Accent6 2 2 2 3 3_Table RoGS.NHAPI25 - 3" xfId="8990"/>
    <cellStyle name="40% - Accent6 2 2 2 3 4" xfId="8991"/>
    <cellStyle name="40% - Accent6 2 2 2 3 5" xfId="8992"/>
    <cellStyle name="40% - Accent6 2 2 2 3_Table AA.27" xfId="8993"/>
    <cellStyle name="40% - Accent6 2 2 2 4" xfId="8994"/>
    <cellStyle name="40% - Accent6 2 2 2 4 2" xfId="8995"/>
    <cellStyle name="40% - Accent6 2 2 2 4 2 2" xfId="8996"/>
    <cellStyle name="40% - Accent6 2 2 2 4 2 3" xfId="8997"/>
    <cellStyle name="40% - Accent6 2 2 2 4 2_Table RoGS.NHAPI25 - 3" xfId="8998"/>
    <cellStyle name="40% - Accent6 2 2 2 4 3" xfId="8999"/>
    <cellStyle name="40% - Accent6 2 2 2 4 4" xfId="9000"/>
    <cellStyle name="40% - Accent6 2 2 2 4_Table RoGS.NHAPI25 - 3" xfId="9001"/>
    <cellStyle name="40% - Accent6 2 2 2 5" xfId="9002"/>
    <cellStyle name="40% - Accent6 2 2 2 5 2" xfId="9003"/>
    <cellStyle name="40% - Accent6 2 2 2 5 3" xfId="9004"/>
    <cellStyle name="40% - Accent6 2 2 2 5_Table RoGS.NHAPI25 - 3" xfId="9005"/>
    <cellStyle name="40% - Accent6 2 2 2_Table AA.27" xfId="9006"/>
    <cellStyle name="40% - Accent6 2 2 3" xfId="9007"/>
    <cellStyle name="40% - Accent6 2 2 3 2" xfId="9008"/>
    <cellStyle name="40% - Accent6 2 2 3 2 2" xfId="9009"/>
    <cellStyle name="40% - Accent6 2 2 3 2 2 2" xfId="9010"/>
    <cellStyle name="40% - Accent6 2 2 3 2 2 2 2" xfId="9011"/>
    <cellStyle name="40% - Accent6 2 2 3 2 2 2 3" xfId="9012"/>
    <cellStyle name="40% - Accent6 2 2 3 2 2 2_Table RoGS.NHAPI25 - 3" xfId="9013"/>
    <cellStyle name="40% - Accent6 2 2 3 2 2 3" xfId="9014"/>
    <cellStyle name="40% - Accent6 2 2 3 2 2 4" xfId="9015"/>
    <cellStyle name="40% - Accent6 2 2 3 2 2_Table RoGS.NHAPI25 - 3" xfId="9016"/>
    <cellStyle name="40% - Accent6 2 2 3 2 3" xfId="9017"/>
    <cellStyle name="40% - Accent6 2 2 3 2 3 2" xfId="9018"/>
    <cellStyle name="40% - Accent6 2 2 3 2 3 3" xfId="9019"/>
    <cellStyle name="40% - Accent6 2 2 3 2 3_Table RoGS.NHAPI25 - 3" xfId="9020"/>
    <cellStyle name="40% - Accent6 2 2 3 2 4" xfId="9021"/>
    <cellStyle name="40% - Accent6 2 2 3 2 5" xfId="9022"/>
    <cellStyle name="40% - Accent6 2 2 3 2_Table AA.27" xfId="9023"/>
    <cellStyle name="40% - Accent6 2 2 3 3" xfId="9024"/>
    <cellStyle name="40% - Accent6 2 2 3 3 2" xfId="9025"/>
    <cellStyle name="40% - Accent6 2 2 3 3 2 2" xfId="9026"/>
    <cellStyle name="40% - Accent6 2 2 3 3 2 3" xfId="9027"/>
    <cellStyle name="40% - Accent6 2 2 3 3 2_Table RoGS.NHAPI25 - 3" xfId="9028"/>
    <cellStyle name="40% - Accent6 2 2 3 3 3" xfId="9029"/>
    <cellStyle name="40% - Accent6 2 2 3 3 4" xfId="9030"/>
    <cellStyle name="40% - Accent6 2 2 3 3_Table RoGS.NHAPI25 - 3" xfId="9031"/>
    <cellStyle name="40% - Accent6 2 2 3 4" xfId="9032"/>
    <cellStyle name="40% - Accent6 2 2 3 4 2" xfId="9033"/>
    <cellStyle name="40% - Accent6 2 2 3 4 3" xfId="9034"/>
    <cellStyle name="40% - Accent6 2 2 3 4_Table RoGS.NHAPI25 - 3" xfId="9035"/>
    <cellStyle name="40% - Accent6 2 2 3 5" xfId="9036"/>
    <cellStyle name="40% - Accent6 2 2 3 6" xfId="9037"/>
    <cellStyle name="40% - Accent6 2 2 3_Table AA.27" xfId="9038"/>
    <cellStyle name="40% - Accent6 2 2 4" xfId="9039"/>
    <cellStyle name="40% - Accent6 2 2 4 2" xfId="9040"/>
    <cellStyle name="40% - Accent6 2 2 4 2 2" xfId="9041"/>
    <cellStyle name="40% - Accent6 2 2 4 2 2 2" xfId="9042"/>
    <cellStyle name="40% - Accent6 2 2 4 2 2 3" xfId="9043"/>
    <cellStyle name="40% - Accent6 2 2 4 2 2_Table RoGS.NHAPI25 - 3" xfId="9044"/>
    <cellStyle name="40% - Accent6 2 2 4 2 3" xfId="9045"/>
    <cellStyle name="40% - Accent6 2 2 4 2 4" xfId="9046"/>
    <cellStyle name="40% - Accent6 2 2 4 2_Table RoGS.NHAPI25 - 3" xfId="9047"/>
    <cellStyle name="40% - Accent6 2 2 4 3" xfId="9048"/>
    <cellStyle name="40% - Accent6 2 2 4 3 2" xfId="9049"/>
    <cellStyle name="40% - Accent6 2 2 4 3 3" xfId="9050"/>
    <cellStyle name="40% - Accent6 2 2 4 3 4" xfId="9051"/>
    <cellStyle name="40% - Accent6 2 2 4 3_Table RoGS.NHAPI25 - 3" xfId="9052"/>
    <cellStyle name="40% - Accent6 2 2 4 4" xfId="9053"/>
    <cellStyle name="40% - Accent6 2 2 4 5" xfId="9054"/>
    <cellStyle name="40% - Accent6 2 2 4 6" xfId="9055"/>
    <cellStyle name="40% - Accent6 2 2 4_Table AA.27" xfId="9056"/>
    <cellStyle name="40% - Accent6 2 2 5" xfId="9057"/>
    <cellStyle name="40% - Accent6 2 2 5 2" xfId="9058"/>
    <cellStyle name="40% - Accent6 2 2 5 2 2" xfId="9059"/>
    <cellStyle name="40% - Accent6 2 2 5 2 3" xfId="9060"/>
    <cellStyle name="40% - Accent6 2 2 5 2 4" xfId="9061"/>
    <cellStyle name="40% - Accent6 2 2 5 2_Table RoGS.NHAPI25 - 3" xfId="9062"/>
    <cellStyle name="40% - Accent6 2 2 5 3" xfId="9063"/>
    <cellStyle name="40% - Accent6 2 2 5 3 2" xfId="9064"/>
    <cellStyle name="40% - Accent6 2 2 5 3_Table RoGS.NHAPI25 - 3" xfId="9065"/>
    <cellStyle name="40% - Accent6 2 2 5 4" xfId="9066"/>
    <cellStyle name="40% - Accent6 2 2 5 5" xfId="9067"/>
    <cellStyle name="40% - Accent6 2 2 5 6" xfId="9068"/>
    <cellStyle name="40% - Accent6 2 2 5_Table RoGS.NHAPI25 - 3" xfId="9069"/>
    <cellStyle name="40% - Accent6 2 2 6" xfId="9070"/>
    <cellStyle name="40% - Accent6 2 2 6 2" xfId="9071"/>
    <cellStyle name="40% - Accent6 2 2 6 2 2" xfId="9072"/>
    <cellStyle name="40% - Accent6 2 2 6 2 3" xfId="9073"/>
    <cellStyle name="40% - Accent6 2 2 6 2 4" xfId="9074"/>
    <cellStyle name="40% - Accent6 2 2 6 2_Table RoGS.NHAPI25 - 3" xfId="9075"/>
    <cellStyle name="40% - Accent6 2 2 6 3" xfId="9076"/>
    <cellStyle name="40% - Accent6 2 2 6 3 2" xfId="9077"/>
    <cellStyle name="40% - Accent6 2 2 6 3_Table RoGS.NHAPI25 - 3" xfId="9078"/>
    <cellStyle name="40% - Accent6 2 2 6 4" xfId="9079"/>
    <cellStyle name="40% - Accent6 2 2 6 5" xfId="9080"/>
    <cellStyle name="40% - Accent6 2 2 6 6" xfId="9081"/>
    <cellStyle name="40% - Accent6 2 2 6_Table RoGS.NHAPI25 - 3" xfId="9082"/>
    <cellStyle name="40% - Accent6 2 2 7" xfId="9083"/>
    <cellStyle name="40% - Accent6 2 2 7 2" xfId="9084"/>
    <cellStyle name="40% - Accent6 2 2 7 2 2" xfId="9085"/>
    <cellStyle name="40% - Accent6 2 2 7 2_Table RoGS.NHAPI25 - 3" xfId="9086"/>
    <cellStyle name="40% - Accent6 2 2 7 3" xfId="9087"/>
    <cellStyle name="40% - Accent6 2 2 7 3 2" xfId="9088"/>
    <cellStyle name="40% - Accent6 2 2 7 3_Table RoGS.NHAPI25 - 3" xfId="9089"/>
    <cellStyle name="40% - Accent6 2 2 7 4" xfId="9090"/>
    <cellStyle name="40% - Accent6 2 2 7 5" xfId="9091"/>
    <cellStyle name="40% - Accent6 2 2 7 6" xfId="9092"/>
    <cellStyle name="40% - Accent6 2 2 7_Table RoGS.NHAPI25 - 3" xfId="9093"/>
    <cellStyle name="40% - Accent6 2 2 8" xfId="9094"/>
    <cellStyle name="40% - Accent6 2 2 8 2" xfId="9095"/>
    <cellStyle name="40% - Accent6 2 2 8 3" xfId="9096"/>
    <cellStyle name="40% - Accent6 2 2 8 4" xfId="9097"/>
    <cellStyle name="40% - Accent6 2 2 8_Table RoGS.NHAPI25 - 3" xfId="9098"/>
    <cellStyle name="40% - Accent6 2 2 9" xfId="9099"/>
    <cellStyle name="40% - Accent6 2 2_Table RoGS.NHAPI25 - 3" xfId="9100"/>
    <cellStyle name="40% - Accent6 2 3" xfId="9101"/>
    <cellStyle name="40% - Accent6 2 3 2" xfId="9102"/>
    <cellStyle name="40% - Accent6 2 3 2 2" xfId="9103"/>
    <cellStyle name="40% - Accent6 2 3 2 2 2" xfId="9104"/>
    <cellStyle name="40% - Accent6 2 3 2 2 3" xfId="9105"/>
    <cellStyle name="40% - Accent6 2 3 2 2 4" xfId="9106"/>
    <cellStyle name="40% - Accent6 2 3 2 2_Table RoGS.NHAPI25 - 3" xfId="9107"/>
    <cellStyle name="40% - Accent6 2 3 2 3" xfId="9108"/>
    <cellStyle name="40% - Accent6 2 3 2 4" xfId="9109"/>
    <cellStyle name="40% - Accent6 2 3 2 5" xfId="9110"/>
    <cellStyle name="40% - Accent6 2 3 2_Table RoGS.NHAPI25 - 3" xfId="9111"/>
    <cellStyle name="40% - Accent6 2 3 3" xfId="9112"/>
    <cellStyle name="40% - Accent6 2 3 3 2" xfId="9113"/>
    <cellStyle name="40% - Accent6 2 3 3 2 2" xfId="9114"/>
    <cellStyle name="40% - Accent6 2 3 3 2 3" xfId="9115"/>
    <cellStyle name="40% - Accent6 2 3 3 2 4" xfId="9116"/>
    <cellStyle name="40% - Accent6 2 3 3 2_Table RoGS.NHAPI25 - 3" xfId="9117"/>
    <cellStyle name="40% - Accent6 2 3 3 3" xfId="9118"/>
    <cellStyle name="40% - Accent6 2 3 3 4" xfId="9119"/>
    <cellStyle name="40% - Accent6 2 3 3 5" xfId="9120"/>
    <cellStyle name="40% - Accent6 2 3 3_Table RoGS.NHAPI25 - 3" xfId="9121"/>
    <cellStyle name="40% - Accent6 2 3 4" xfId="9122"/>
    <cellStyle name="40% - Accent6 2 3 5" xfId="9123"/>
    <cellStyle name="40% - Accent6 2 3_Table RoGS.NHAPI25 - 3" xfId="9124"/>
    <cellStyle name="40% - Accent6 2 4" xfId="9125"/>
    <cellStyle name="40% - Accent6 2 4 2" xfId="9126"/>
    <cellStyle name="40% - Accent6 2 4 2 2" xfId="9127"/>
    <cellStyle name="40% - Accent6 2 4 2 2 2" xfId="9128"/>
    <cellStyle name="40% - Accent6 2 4 2 2_Table AA.27" xfId="9129"/>
    <cellStyle name="40% - Accent6 2 4 2 3" xfId="9130"/>
    <cellStyle name="40% - Accent6 2 4 2_Table AA.27" xfId="9131"/>
    <cellStyle name="40% - Accent6 2 4 3" xfId="9132"/>
    <cellStyle name="40% - Accent6 2 4 3 2" xfId="9133"/>
    <cellStyle name="40% - Accent6 2 4 3_Table AA.27" xfId="9134"/>
    <cellStyle name="40% - Accent6 2 4 4" xfId="9135"/>
    <cellStyle name="40% - Accent6 2 4_Table AA.27" xfId="9136"/>
    <cellStyle name="40% - Accent6 2 5" xfId="9137"/>
    <cellStyle name="40% - Accent6 2 5 2" xfId="9138"/>
    <cellStyle name="40% - Accent6 2 5 2 2" xfId="9139"/>
    <cellStyle name="40% - Accent6 2 5 2_Table AA.27" xfId="9140"/>
    <cellStyle name="40% - Accent6 2 5 3" xfId="9141"/>
    <cellStyle name="40% - Accent6 2 5_Table AA.27" xfId="9142"/>
    <cellStyle name="40% - Accent6 2 6" xfId="9143"/>
    <cellStyle name="40% - Accent6 2 6 2" xfId="9144"/>
    <cellStyle name="40% - Accent6 2 6_Table AA.27" xfId="9145"/>
    <cellStyle name="40% - Accent6 2_NHA&amp;RoGS tables" xfId="9146"/>
    <cellStyle name="40% - Accent6 20" xfId="9147"/>
    <cellStyle name="40% - Accent6 21" xfId="9148"/>
    <cellStyle name="40% - Accent6 22" xfId="9149"/>
    <cellStyle name="40% - Accent6 3" xfId="9150"/>
    <cellStyle name="40% - Accent6 3 10" xfId="9151"/>
    <cellStyle name="40% - Accent6 3 2" xfId="9152"/>
    <cellStyle name="40% - Accent6 3 2 2" xfId="9153"/>
    <cellStyle name="40% - Accent6 3 2 2 10" xfId="9154"/>
    <cellStyle name="40% - Accent6 3 2 2 2" xfId="9155"/>
    <cellStyle name="40% - Accent6 3 2 2 2 2" xfId="9156"/>
    <cellStyle name="40% - Accent6 3 2 2 2 3" xfId="9157"/>
    <cellStyle name="40% - Accent6 3 2 2 2_Table AA.27" xfId="9158"/>
    <cellStyle name="40% - Accent6 3 2 2 3" xfId="9159"/>
    <cellStyle name="40% - Accent6 3 2 2 3 2" xfId="9160"/>
    <cellStyle name="40% - Accent6 3 2 2 3_Table AA.27" xfId="9161"/>
    <cellStyle name="40% - Accent6 3 2 2 4" xfId="9162"/>
    <cellStyle name="40% - Accent6 3 2 2 5" xfId="9163"/>
    <cellStyle name="40% - Accent6 3 2 2 6" xfId="9164"/>
    <cellStyle name="40% - Accent6 3 2 2 7" xfId="9165"/>
    <cellStyle name="40% - Accent6 3 2 2 8" xfId="9166"/>
    <cellStyle name="40% - Accent6 3 2 2 9" xfId="9167"/>
    <cellStyle name="40% - Accent6 3 2 2_Table AA.27" xfId="9168"/>
    <cellStyle name="40% - Accent6 3 2 3" xfId="9169"/>
    <cellStyle name="40% - Accent6 3 2 3 2" xfId="9170"/>
    <cellStyle name="40% - Accent6 3 2 3 3" xfId="9171"/>
    <cellStyle name="40% - Accent6 3 2 3_Table AA.27" xfId="9172"/>
    <cellStyle name="40% - Accent6 3 2 4" xfId="9173"/>
    <cellStyle name="40% - Accent6 3 2 5" xfId="9174"/>
    <cellStyle name="40% - Accent6 3 2 6" xfId="9175"/>
    <cellStyle name="40% - Accent6 3 2 7" xfId="9176"/>
    <cellStyle name="40% - Accent6 3 2_Table AA.27" xfId="9177"/>
    <cellStyle name="40% - Accent6 3 3" xfId="9178"/>
    <cellStyle name="40% - Accent6 3 3 2" xfId="9179"/>
    <cellStyle name="40% - Accent6 3 3 2 2" xfId="9180"/>
    <cellStyle name="40% - Accent6 3 3 2 2 2" xfId="9181"/>
    <cellStyle name="40% - Accent6 3 3 2 2 3" xfId="9182"/>
    <cellStyle name="40% - Accent6 3 3 2 2_Table AA.27" xfId="9183"/>
    <cellStyle name="40% - Accent6 3 3 2 3" xfId="9184"/>
    <cellStyle name="40% - Accent6 3 3 2 3 2" xfId="9185"/>
    <cellStyle name="40% - Accent6 3 3 2 3_Table AA.27" xfId="9186"/>
    <cellStyle name="40% - Accent6 3 3 2 4" xfId="9187"/>
    <cellStyle name="40% - Accent6 3 3 2 5" xfId="9188"/>
    <cellStyle name="40% - Accent6 3 3 2 6" xfId="9189"/>
    <cellStyle name="40% - Accent6 3 3 2_Table AA.27" xfId="9190"/>
    <cellStyle name="40% - Accent6 3 3 3" xfId="9191"/>
    <cellStyle name="40% - Accent6 3 3 3 2" xfId="9192"/>
    <cellStyle name="40% - Accent6 3 3 3 3" xfId="9193"/>
    <cellStyle name="40% - Accent6 3 3 3_Table AA.27" xfId="9194"/>
    <cellStyle name="40% - Accent6 3 3 4" xfId="9195"/>
    <cellStyle name="40% - Accent6 3 3 4 2" xfId="9196"/>
    <cellStyle name="40% - Accent6 3 3 4_Table AA.27" xfId="9197"/>
    <cellStyle name="40% - Accent6 3 3 5" xfId="9198"/>
    <cellStyle name="40% - Accent6 3 3 6" xfId="9199"/>
    <cellStyle name="40% - Accent6 3 3 7" xfId="9200"/>
    <cellStyle name="40% - Accent6 3 3_Table AA.27" xfId="9201"/>
    <cellStyle name="40% - Accent6 3 4" xfId="9202"/>
    <cellStyle name="40% - Accent6 3 4 2" xfId="9203"/>
    <cellStyle name="40% - Accent6 3 4 2 2" xfId="9204"/>
    <cellStyle name="40% - Accent6 3 4 2 3" xfId="9205"/>
    <cellStyle name="40% - Accent6 3 4 2_Table AA.27" xfId="9206"/>
    <cellStyle name="40% - Accent6 3 4 3" xfId="9207"/>
    <cellStyle name="40% - Accent6 3 4 3 2" xfId="9208"/>
    <cellStyle name="40% - Accent6 3 4 3_Table AA.27" xfId="9209"/>
    <cellStyle name="40% - Accent6 3 4 4" xfId="9210"/>
    <cellStyle name="40% - Accent6 3 4 5" xfId="9211"/>
    <cellStyle name="40% - Accent6 3 4 6" xfId="9212"/>
    <cellStyle name="40% - Accent6 3 4_Table AA.27" xfId="9213"/>
    <cellStyle name="40% - Accent6 3 5" xfId="9214"/>
    <cellStyle name="40% - Accent6 3 5 2" xfId="9215"/>
    <cellStyle name="40% - Accent6 3 5 2 2" xfId="9216"/>
    <cellStyle name="40% - Accent6 3 5 2 3" xfId="9217"/>
    <cellStyle name="40% - Accent6 3 5 2_Table AA.27" xfId="9218"/>
    <cellStyle name="40% - Accent6 3 5 3" xfId="9219"/>
    <cellStyle name="40% - Accent6 3 5 3 2" xfId="9220"/>
    <cellStyle name="40% - Accent6 3 5 3_Table AA.27" xfId="9221"/>
    <cellStyle name="40% - Accent6 3 5 4" xfId="9222"/>
    <cellStyle name="40% - Accent6 3 5 5" xfId="9223"/>
    <cellStyle name="40% - Accent6 3 5 6" xfId="9224"/>
    <cellStyle name="40% - Accent6 3 5_Table AA.27" xfId="9225"/>
    <cellStyle name="40% - Accent6 3 6" xfId="9226"/>
    <cellStyle name="40% - Accent6 3 6 2" xfId="9227"/>
    <cellStyle name="40% - Accent6 3 6 3" xfId="9228"/>
    <cellStyle name="40% - Accent6 3 6_Table AA.27" xfId="9229"/>
    <cellStyle name="40% - Accent6 3 7" xfId="9230"/>
    <cellStyle name="40% - Accent6 3 8" xfId="9231"/>
    <cellStyle name="40% - Accent6 3 9" xfId="9232"/>
    <cellStyle name="40% - Accent6 3 9 2" xfId="9233"/>
    <cellStyle name="40% - Accent6 3 9_Table RoGS.NHAPI25 - 3" xfId="9234"/>
    <cellStyle name="40% - Accent6 3_Table AA.27" xfId="9235"/>
    <cellStyle name="40% - Accent6 4" xfId="9236"/>
    <cellStyle name="40% - Accent6 4 2" xfId="9237"/>
    <cellStyle name="40% - Accent6 4 2 2" xfId="9238"/>
    <cellStyle name="40% - Accent6 4 2 2 2" xfId="9239"/>
    <cellStyle name="40% - Accent6 4 2 2 2 2" xfId="9240"/>
    <cellStyle name="40% - Accent6 4 2 2 2 2 2" xfId="9241"/>
    <cellStyle name="40% - Accent6 4 2 2 2 2 2 2" xfId="9242"/>
    <cellStyle name="40% - Accent6 4 2 2 2 2 2_Table RoGS.NHAPI25 - 3" xfId="9243"/>
    <cellStyle name="40% - Accent6 4 2 2 2 2 3" xfId="9244"/>
    <cellStyle name="40% - Accent6 4 2 2 2 2_Table AA.27" xfId="9245"/>
    <cellStyle name="40% - Accent6 4 2 2 2 3" xfId="9246"/>
    <cellStyle name="40% - Accent6 4 2 2 2 3 2" xfId="9247"/>
    <cellStyle name="40% - Accent6 4 2 2 2 3_Table RoGS.NHAPI25 - 3" xfId="9248"/>
    <cellStyle name="40% - Accent6 4 2 2 2 4" xfId="9249"/>
    <cellStyle name="40% - Accent6 4 2 2 2_Table AA.27" xfId="9250"/>
    <cellStyle name="40% - Accent6 4 2 2 3" xfId="9251"/>
    <cellStyle name="40% - Accent6 4 2 2 3 2" xfId="9252"/>
    <cellStyle name="40% - Accent6 4 2 2 3 2 2" xfId="9253"/>
    <cellStyle name="40% - Accent6 4 2 2 3 2_Table RoGS.NHAPI25 - 3" xfId="9254"/>
    <cellStyle name="40% - Accent6 4 2 2 3 3" xfId="9255"/>
    <cellStyle name="40% - Accent6 4 2 2 3_Table AA.27" xfId="9256"/>
    <cellStyle name="40% - Accent6 4 2 2 4" xfId="9257"/>
    <cellStyle name="40% - Accent6 4 2 2 4 2" xfId="9258"/>
    <cellStyle name="40% - Accent6 4 2 2 4_Table RoGS.NHAPI25 - 3" xfId="9259"/>
    <cellStyle name="40% - Accent6 4 2 2 5" xfId="9260"/>
    <cellStyle name="40% - Accent6 4 2 2_Table AA.27" xfId="9261"/>
    <cellStyle name="40% - Accent6 4 2 3" xfId="9262"/>
    <cellStyle name="40% - Accent6 4 2 3 2" xfId="9263"/>
    <cellStyle name="40% - Accent6 4 2 3 2 2" xfId="9264"/>
    <cellStyle name="40% - Accent6 4 2 3 2 2 2" xfId="9265"/>
    <cellStyle name="40% - Accent6 4 2 3 2 2_Table RoGS.NHAPI25 - 3" xfId="9266"/>
    <cellStyle name="40% - Accent6 4 2 3 2 3" xfId="9267"/>
    <cellStyle name="40% - Accent6 4 2 3 2_Table AA.27" xfId="9268"/>
    <cellStyle name="40% - Accent6 4 2 3 3" xfId="9269"/>
    <cellStyle name="40% - Accent6 4 2 3 3 2" xfId="9270"/>
    <cellStyle name="40% - Accent6 4 2 3 3_Table RoGS.NHAPI25 - 3" xfId="9271"/>
    <cellStyle name="40% - Accent6 4 2 3 4" xfId="9272"/>
    <cellStyle name="40% - Accent6 4 2 3_Table AA.27" xfId="9273"/>
    <cellStyle name="40% - Accent6 4 2 4" xfId="9274"/>
    <cellStyle name="40% - Accent6 4 2 4 2" xfId="9275"/>
    <cellStyle name="40% - Accent6 4 2 4 2 2" xfId="9276"/>
    <cellStyle name="40% - Accent6 4 2 4 2_Table RoGS.NHAPI25 - 3" xfId="9277"/>
    <cellStyle name="40% - Accent6 4 2 4 3" xfId="9278"/>
    <cellStyle name="40% - Accent6 4 2 4_Table AA.27" xfId="9279"/>
    <cellStyle name="40% - Accent6 4 2 5" xfId="9280"/>
    <cellStyle name="40% - Accent6 4 2 5 2" xfId="9281"/>
    <cellStyle name="40% - Accent6 4 2 5_Table RoGS.NHAPI25 - 3" xfId="9282"/>
    <cellStyle name="40% - Accent6 4 2 6" xfId="9283"/>
    <cellStyle name="40% - Accent6 4 2 7" xfId="9284"/>
    <cellStyle name="40% - Accent6 4 2_Table AA.27" xfId="9285"/>
    <cellStyle name="40% - Accent6 4 3" xfId="9286"/>
    <cellStyle name="40% - Accent6 4 3 2" xfId="9287"/>
    <cellStyle name="40% - Accent6 4 3 2 2" xfId="9288"/>
    <cellStyle name="40% - Accent6 4 3 2 2 2" xfId="9289"/>
    <cellStyle name="40% - Accent6 4 3 2 2 2 2" xfId="9290"/>
    <cellStyle name="40% - Accent6 4 3 2 2 2_Table RoGS.NHAPI25 - 3" xfId="9291"/>
    <cellStyle name="40% - Accent6 4 3 2 2 3" xfId="9292"/>
    <cellStyle name="40% - Accent6 4 3 2 2_Table AA.27" xfId="9293"/>
    <cellStyle name="40% - Accent6 4 3 2 3" xfId="9294"/>
    <cellStyle name="40% - Accent6 4 3 2 3 2" xfId="9295"/>
    <cellStyle name="40% - Accent6 4 3 2 3_Table RoGS.NHAPI25 - 3" xfId="9296"/>
    <cellStyle name="40% - Accent6 4 3 2 4" xfId="9297"/>
    <cellStyle name="40% - Accent6 4 3 2_Table AA.27" xfId="9298"/>
    <cellStyle name="40% - Accent6 4 3 3" xfId="9299"/>
    <cellStyle name="40% - Accent6 4 3 3 2" xfId="9300"/>
    <cellStyle name="40% - Accent6 4 3 3 2 2" xfId="9301"/>
    <cellStyle name="40% - Accent6 4 3 3 2_Table RoGS.NHAPI25 - 3" xfId="9302"/>
    <cellStyle name="40% - Accent6 4 3 3 3" xfId="9303"/>
    <cellStyle name="40% - Accent6 4 3 3_Table AA.27" xfId="9304"/>
    <cellStyle name="40% - Accent6 4 3 4" xfId="9305"/>
    <cellStyle name="40% - Accent6 4 3 4 2" xfId="9306"/>
    <cellStyle name="40% - Accent6 4 3 4_Table RoGS.NHAPI25 - 3" xfId="9307"/>
    <cellStyle name="40% - Accent6 4 3 5" xfId="9308"/>
    <cellStyle name="40% - Accent6 4 3_Table AA.27" xfId="9309"/>
    <cellStyle name="40% - Accent6 4 4" xfId="9310"/>
    <cellStyle name="40% - Accent6 4 4 2" xfId="9311"/>
    <cellStyle name="40% - Accent6 4 4 2 2" xfId="9312"/>
    <cellStyle name="40% - Accent6 4 4 2 2 2" xfId="9313"/>
    <cellStyle name="40% - Accent6 4 4 2 2_Table RoGS.NHAPI25 - 3" xfId="9314"/>
    <cellStyle name="40% - Accent6 4 4 2 3" xfId="9315"/>
    <cellStyle name="40% - Accent6 4 4 2_Table AA.27" xfId="9316"/>
    <cellStyle name="40% - Accent6 4 4 3" xfId="9317"/>
    <cellStyle name="40% - Accent6 4 4 3 2" xfId="9318"/>
    <cellStyle name="40% - Accent6 4 4 3_Table RoGS.NHAPI25 - 3" xfId="9319"/>
    <cellStyle name="40% - Accent6 4 4 4" xfId="9320"/>
    <cellStyle name="40% - Accent6 4 4_Table AA.27" xfId="9321"/>
    <cellStyle name="40% - Accent6 4 5" xfId="9322"/>
    <cellStyle name="40% - Accent6 4 5 2" xfId="9323"/>
    <cellStyle name="40% - Accent6 4 5 2 2" xfId="9324"/>
    <cellStyle name="40% - Accent6 4 5 2_Table RoGS.NHAPI25 - 3" xfId="9325"/>
    <cellStyle name="40% - Accent6 4 5 3" xfId="9326"/>
    <cellStyle name="40% - Accent6 4 5_Table AA.27" xfId="9327"/>
    <cellStyle name="40% - Accent6 4 6" xfId="9328"/>
    <cellStyle name="40% - Accent6 4 6 2" xfId="9329"/>
    <cellStyle name="40% - Accent6 4 6_Table RoGS.NHAPI25 - 3" xfId="9330"/>
    <cellStyle name="40% - Accent6 4 7" xfId="9331"/>
    <cellStyle name="40% - Accent6 4 7 2" xfId="9332"/>
    <cellStyle name="40% - Accent6 4 7_Table RoGS.NHAPI25 - 3" xfId="9333"/>
    <cellStyle name="40% - Accent6 4 8" xfId="9334"/>
    <cellStyle name="40% - Accent6 4_Table AA.27" xfId="9335"/>
    <cellStyle name="40% - Accent6 5" xfId="9336"/>
    <cellStyle name="40% - Accent6 5 2" xfId="9337"/>
    <cellStyle name="40% - Accent6 5 2 2" xfId="9338"/>
    <cellStyle name="40% - Accent6 5 2 2 2" xfId="9339"/>
    <cellStyle name="40% - Accent6 5 2 2 2 2" xfId="9340"/>
    <cellStyle name="40% - Accent6 5 2 2 2 2 2" xfId="9341"/>
    <cellStyle name="40% - Accent6 5 2 2 2 2 3" xfId="9342"/>
    <cellStyle name="40% - Accent6 5 2 2 2 2_Table RoGS.NHAPI25 - 3" xfId="9343"/>
    <cellStyle name="40% - Accent6 5 2 2 2 3" xfId="9344"/>
    <cellStyle name="40% - Accent6 5 2 2 2 4" xfId="9345"/>
    <cellStyle name="40% - Accent6 5 2 2 2_Table RoGS.NHAPI25 - 3" xfId="9346"/>
    <cellStyle name="40% - Accent6 5 2 2 3" xfId="9347"/>
    <cellStyle name="40% - Accent6 5 2 2 3 2" xfId="9348"/>
    <cellStyle name="40% - Accent6 5 2 2 3 3" xfId="9349"/>
    <cellStyle name="40% - Accent6 5 2 2 3_Table RoGS.NHAPI25 - 3" xfId="9350"/>
    <cellStyle name="40% - Accent6 5 2 2 4" xfId="9351"/>
    <cellStyle name="40% - Accent6 5 2 2 5" xfId="9352"/>
    <cellStyle name="40% - Accent6 5 2 2_Table RoGS.NHAPI25 - 3" xfId="9353"/>
    <cellStyle name="40% - Accent6 5 2 3" xfId="9354"/>
    <cellStyle name="40% - Accent6 5 2 3 2" xfId="9355"/>
    <cellStyle name="40% - Accent6 5 2 3 2 2" xfId="9356"/>
    <cellStyle name="40% - Accent6 5 2 3 2 3" xfId="9357"/>
    <cellStyle name="40% - Accent6 5 2 3 2_Table RoGS.NHAPI25 - 3" xfId="9358"/>
    <cellStyle name="40% - Accent6 5 2 3 3" xfId="9359"/>
    <cellStyle name="40% - Accent6 5 2 3 4" xfId="9360"/>
    <cellStyle name="40% - Accent6 5 2 3_Table RoGS.NHAPI25 - 3" xfId="9361"/>
    <cellStyle name="40% - Accent6 5 2 4" xfId="9362"/>
    <cellStyle name="40% - Accent6 5 2 4 2" xfId="9363"/>
    <cellStyle name="40% - Accent6 5 2 4 3" xfId="9364"/>
    <cellStyle name="40% - Accent6 5 2 4_Table RoGS.NHAPI25 - 3" xfId="9365"/>
    <cellStyle name="40% - Accent6 5 2 5" xfId="9366"/>
    <cellStyle name="40% - Accent6 5 2 6" xfId="9367"/>
    <cellStyle name="40% - Accent6 5 2_Table AA.27" xfId="9368"/>
    <cellStyle name="40% - Accent6 5 3" xfId="9369"/>
    <cellStyle name="40% - Accent6 5 3 2" xfId="9370"/>
    <cellStyle name="40% - Accent6 5 3 2 2" xfId="9371"/>
    <cellStyle name="40% - Accent6 5 3 2 2 2" xfId="9372"/>
    <cellStyle name="40% - Accent6 5 3 2 2 2 2" xfId="9373"/>
    <cellStyle name="40% - Accent6 5 3 2 2 2 3" xfId="9374"/>
    <cellStyle name="40% - Accent6 5 3 2 2 2_Table RoGS.NHAPI25 - 3" xfId="9375"/>
    <cellStyle name="40% - Accent6 5 3 2 2 3" xfId="9376"/>
    <cellStyle name="40% - Accent6 5 3 2 2 4" xfId="9377"/>
    <cellStyle name="40% - Accent6 5 3 2 2_Table RoGS.NHAPI25 - 3" xfId="9378"/>
    <cellStyle name="40% - Accent6 5 3 2 3" xfId="9379"/>
    <cellStyle name="40% - Accent6 5 3 2 3 2" xfId="9380"/>
    <cellStyle name="40% - Accent6 5 3 2 3 3" xfId="9381"/>
    <cellStyle name="40% - Accent6 5 3 2 3_Table RoGS.NHAPI25 - 3" xfId="9382"/>
    <cellStyle name="40% - Accent6 5 3 2 4" xfId="9383"/>
    <cellStyle name="40% - Accent6 5 3 2 5" xfId="9384"/>
    <cellStyle name="40% - Accent6 5 3 2_Table RoGS.NHAPI25 - 3" xfId="9385"/>
    <cellStyle name="40% - Accent6 5 3 3" xfId="9386"/>
    <cellStyle name="40% - Accent6 5 3 3 2" xfId="9387"/>
    <cellStyle name="40% - Accent6 5 3 3 2 2" xfId="9388"/>
    <cellStyle name="40% - Accent6 5 3 3 2 3" xfId="9389"/>
    <cellStyle name="40% - Accent6 5 3 3 2_Table RoGS.NHAPI25 - 3" xfId="9390"/>
    <cellStyle name="40% - Accent6 5 3 3 3" xfId="9391"/>
    <cellStyle name="40% - Accent6 5 3 3 4" xfId="9392"/>
    <cellStyle name="40% - Accent6 5 3 3_Table RoGS.NHAPI25 - 3" xfId="9393"/>
    <cellStyle name="40% - Accent6 5 3 4" xfId="9394"/>
    <cellStyle name="40% - Accent6 5 3 4 2" xfId="9395"/>
    <cellStyle name="40% - Accent6 5 3 4 3" xfId="9396"/>
    <cellStyle name="40% - Accent6 5 3 4_Table RoGS.NHAPI25 - 3" xfId="9397"/>
    <cellStyle name="40% - Accent6 5 3 5" xfId="9398"/>
    <cellStyle name="40% - Accent6 5 3 6" xfId="9399"/>
    <cellStyle name="40% - Accent6 5 3_Table RoGS.NHAPI25 - 3" xfId="9400"/>
    <cellStyle name="40% - Accent6 5 4" xfId="9401"/>
    <cellStyle name="40% - Accent6 5 4 2" xfId="9402"/>
    <cellStyle name="40% - Accent6 5 4 2 2" xfId="9403"/>
    <cellStyle name="40% - Accent6 5 4 2 2 2" xfId="9404"/>
    <cellStyle name="40% - Accent6 5 4 2 2 3" xfId="9405"/>
    <cellStyle name="40% - Accent6 5 4 2 2_Table RoGS.NHAPI25 - 3" xfId="9406"/>
    <cellStyle name="40% - Accent6 5 4 2 3" xfId="9407"/>
    <cellStyle name="40% - Accent6 5 4 2 4" xfId="9408"/>
    <cellStyle name="40% - Accent6 5 4 2_Table RoGS.NHAPI25 - 3" xfId="9409"/>
    <cellStyle name="40% - Accent6 5 4 3" xfId="9410"/>
    <cellStyle name="40% - Accent6 5 4 3 2" xfId="9411"/>
    <cellStyle name="40% - Accent6 5 4 3 3" xfId="9412"/>
    <cellStyle name="40% - Accent6 5 4 3_Table RoGS.NHAPI25 - 3" xfId="9413"/>
    <cellStyle name="40% - Accent6 5 4 4" xfId="9414"/>
    <cellStyle name="40% - Accent6 5 4 5" xfId="9415"/>
    <cellStyle name="40% - Accent6 5 4_Table RoGS.NHAPI25 - 3" xfId="9416"/>
    <cellStyle name="40% - Accent6 5 5" xfId="9417"/>
    <cellStyle name="40% - Accent6 5 5 2" xfId="9418"/>
    <cellStyle name="40% - Accent6 5 5 2 2" xfId="9419"/>
    <cellStyle name="40% - Accent6 5 5 2 3" xfId="9420"/>
    <cellStyle name="40% - Accent6 5 5 2_Table RoGS.NHAPI25 - 3" xfId="9421"/>
    <cellStyle name="40% - Accent6 5 5 3" xfId="9422"/>
    <cellStyle name="40% - Accent6 5 5 4" xfId="9423"/>
    <cellStyle name="40% - Accent6 5 5_Table RoGS.NHAPI25 - 3" xfId="9424"/>
    <cellStyle name="40% - Accent6 5 6" xfId="9425"/>
    <cellStyle name="40% - Accent6 5 6 2" xfId="9426"/>
    <cellStyle name="40% - Accent6 5 6 3" xfId="9427"/>
    <cellStyle name="40% - Accent6 5 6 4" xfId="9428"/>
    <cellStyle name="40% - Accent6 5 6_Table RoGS.NHAPI25 - 3" xfId="9429"/>
    <cellStyle name="40% - Accent6 5 7" xfId="9430"/>
    <cellStyle name="40% - Accent6 5 8" xfId="9431"/>
    <cellStyle name="40% - Accent6 5_Table AA.27" xfId="9432"/>
    <cellStyle name="40% - Accent6 6" xfId="9433"/>
    <cellStyle name="40% - Accent6 6 2" xfId="9434"/>
    <cellStyle name="40% - Accent6 6 2 2" xfId="9435"/>
    <cellStyle name="40% - Accent6 6 2 2 2" xfId="9436"/>
    <cellStyle name="40% - Accent6 6 2 2 2 2" xfId="9437"/>
    <cellStyle name="40% - Accent6 6 2 2 2 2 2" xfId="9438"/>
    <cellStyle name="40% - Accent6 6 2 2 2 2 3" xfId="9439"/>
    <cellStyle name="40% - Accent6 6 2 2 2 2_Table RoGS.NHAPI25 - 3" xfId="9440"/>
    <cellStyle name="40% - Accent6 6 2 2 2 3" xfId="9441"/>
    <cellStyle name="40% - Accent6 6 2 2 2 4" xfId="9442"/>
    <cellStyle name="40% - Accent6 6 2 2 2_Table RoGS.NHAPI25 - 3" xfId="9443"/>
    <cellStyle name="40% - Accent6 6 2 2 3" xfId="9444"/>
    <cellStyle name="40% - Accent6 6 2 2 3 2" xfId="9445"/>
    <cellStyle name="40% - Accent6 6 2 2 3 3" xfId="9446"/>
    <cellStyle name="40% - Accent6 6 2 2 3_Table RoGS.NHAPI25 - 3" xfId="9447"/>
    <cellStyle name="40% - Accent6 6 2 2 4" xfId="9448"/>
    <cellStyle name="40% - Accent6 6 2 2 5" xfId="9449"/>
    <cellStyle name="40% - Accent6 6 2 2_Table RoGS.NHAPI25 - 3" xfId="9450"/>
    <cellStyle name="40% - Accent6 6 2 3" xfId="9451"/>
    <cellStyle name="40% - Accent6 6 2 3 2" xfId="9452"/>
    <cellStyle name="40% - Accent6 6 2 3 2 2" xfId="9453"/>
    <cellStyle name="40% - Accent6 6 2 3 2 3" xfId="9454"/>
    <cellStyle name="40% - Accent6 6 2 3 2_Table RoGS.NHAPI25 - 3" xfId="9455"/>
    <cellStyle name="40% - Accent6 6 2 3 3" xfId="9456"/>
    <cellStyle name="40% - Accent6 6 2 3 4" xfId="9457"/>
    <cellStyle name="40% - Accent6 6 2 3_Table RoGS.NHAPI25 - 3" xfId="9458"/>
    <cellStyle name="40% - Accent6 6 2 4" xfId="9459"/>
    <cellStyle name="40% - Accent6 6 2 4 2" xfId="9460"/>
    <cellStyle name="40% - Accent6 6 2 4 3" xfId="9461"/>
    <cellStyle name="40% - Accent6 6 2 4_Table RoGS.NHAPI25 - 3" xfId="9462"/>
    <cellStyle name="40% - Accent6 6 2 5" xfId="9463"/>
    <cellStyle name="40% - Accent6 6 2 6" xfId="9464"/>
    <cellStyle name="40% - Accent6 6 2 7" xfId="9465"/>
    <cellStyle name="40% - Accent6 6 2_Table RoGS.NHAPI25 - 3" xfId="9466"/>
    <cellStyle name="40% - Accent6 6 3" xfId="9467"/>
    <cellStyle name="40% - Accent6 6 3 2" xfId="9468"/>
    <cellStyle name="40% - Accent6 6 3 2 2" xfId="9469"/>
    <cellStyle name="40% - Accent6 6 3 2 2 2" xfId="9470"/>
    <cellStyle name="40% - Accent6 6 3 2 2 3" xfId="9471"/>
    <cellStyle name="40% - Accent6 6 3 2 2_Table RoGS.NHAPI25 - 3" xfId="9472"/>
    <cellStyle name="40% - Accent6 6 3 2 3" xfId="9473"/>
    <cellStyle name="40% - Accent6 6 3 2 4" xfId="9474"/>
    <cellStyle name="40% - Accent6 6 3 2_Table RoGS.NHAPI25 - 3" xfId="9475"/>
    <cellStyle name="40% - Accent6 6 3 3" xfId="9476"/>
    <cellStyle name="40% - Accent6 6 3 3 2" xfId="9477"/>
    <cellStyle name="40% - Accent6 6 3 3 3" xfId="9478"/>
    <cellStyle name="40% - Accent6 6 3 3_Table RoGS.NHAPI25 - 3" xfId="9479"/>
    <cellStyle name="40% - Accent6 6 3 4" xfId="9480"/>
    <cellStyle name="40% - Accent6 6 3 5" xfId="9481"/>
    <cellStyle name="40% - Accent6 6 3_Table RoGS.NHAPI25 - 3" xfId="9482"/>
    <cellStyle name="40% - Accent6 6 4" xfId="9483"/>
    <cellStyle name="40% - Accent6 6 4 2" xfId="9484"/>
    <cellStyle name="40% - Accent6 6 4 2 2" xfId="9485"/>
    <cellStyle name="40% - Accent6 6 4 2 3" xfId="9486"/>
    <cellStyle name="40% - Accent6 6 4 2_Table RoGS.NHAPI25 - 3" xfId="9487"/>
    <cellStyle name="40% - Accent6 6 4 3" xfId="9488"/>
    <cellStyle name="40% - Accent6 6 4 4" xfId="9489"/>
    <cellStyle name="40% - Accent6 6 4 5" xfId="9490"/>
    <cellStyle name="40% - Accent6 6 4_Table RoGS.NHAPI25 - 3" xfId="9491"/>
    <cellStyle name="40% - Accent6 6 5" xfId="9492"/>
    <cellStyle name="40% - Accent6 6 5 2" xfId="9493"/>
    <cellStyle name="40% - Accent6 6 5 3" xfId="9494"/>
    <cellStyle name="40% - Accent6 6 5_Table RoGS.NHAPI25 - 3" xfId="9495"/>
    <cellStyle name="40% - Accent6 6 6" xfId="9496"/>
    <cellStyle name="40% - Accent6 6 7" xfId="9497"/>
    <cellStyle name="40% - Accent6 6_Table RoGS.NHAPI25 - 3" xfId="9498"/>
    <cellStyle name="40% - Accent6 7" xfId="9499"/>
    <cellStyle name="40% - Accent6 7 2" xfId="9500"/>
    <cellStyle name="40% - Accent6 7 2 2" xfId="9501"/>
    <cellStyle name="40% - Accent6 7 2 2 2" xfId="9502"/>
    <cellStyle name="40% - Accent6 7 2 2 2 2" xfId="9503"/>
    <cellStyle name="40% - Accent6 7 2 2 2 2 2" xfId="9504"/>
    <cellStyle name="40% - Accent6 7 2 2 2 2 3" xfId="9505"/>
    <cellStyle name="40% - Accent6 7 2 2 2 2_Table RoGS.NHAPI25 - 3" xfId="9506"/>
    <cellStyle name="40% - Accent6 7 2 2 2 3" xfId="9507"/>
    <cellStyle name="40% - Accent6 7 2 2 2 4" xfId="9508"/>
    <cellStyle name="40% - Accent6 7 2 2 2_Table RoGS.NHAPI25 - 3" xfId="9509"/>
    <cellStyle name="40% - Accent6 7 2 2 3" xfId="9510"/>
    <cellStyle name="40% - Accent6 7 2 2 3 2" xfId="9511"/>
    <cellStyle name="40% - Accent6 7 2 2 3 3" xfId="9512"/>
    <cellStyle name="40% - Accent6 7 2 2 3_Table RoGS.NHAPI25 - 3" xfId="9513"/>
    <cellStyle name="40% - Accent6 7 2 2 4" xfId="9514"/>
    <cellStyle name="40% - Accent6 7 2 2 5" xfId="9515"/>
    <cellStyle name="40% - Accent6 7 2 2_Table RoGS.NHAPI25 - 3" xfId="9516"/>
    <cellStyle name="40% - Accent6 7 2 3" xfId="9517"/>
    <cellStyle name="40% - Accent6 7 2 3 2" xfId="9518"/>
    <cellStyle name="40% - Accent6 7 2 3 2 2" xfId="9519"/>
    <cellStyle name="40% - Accent6 7 2 3 2 3" xfId="9520"/>
    <cellStyle name="40% - Accent6 7 2 3 2_Table RoGS.NHAPI25 - 3" xfId="9521"/>
    <cellStyle name="40% - Accent6 7 2 3 3" xfId="9522"/>
    <cellStyle name="40% - Accent6 7 2 3 4" xfId="9523"/>
    <cellStyle name="40% - Accent6 7 2 3_Table RoGS.NHAPI25 - 3" xfId="9524"/>
    <cellStyle name="40% - Accent6 7 2 4" xfId="9525"/>
    <cellStyle name="40% - Accent6 7 2 4 2" xfId="9526"/>
    <cellStyle name="40% - Accent6 7 2 4 3" xfId="9527"/>
    <cellStyle name="40% - Accent6 7 2 4_Table RoGS.NHAPI25 - 3" xfId="9528"/>
    <cellStyle name="40% - Accent6 7 2 5" xfId="9529"/>
    <cellStyle name="40% - Accent6 7 2 6" xfId="9530"/>
    <cellStyle name="40% - Accent6 7 2_Table RoGS.NHAPI25 - 3" xfId="9531"/>
    <cellStyle name="40% - Accent6 7 3" xfId="9532"/>
    <cellStyle name="40% - Accent6 7 3 2" xfId="9533"/>
    <cellStyle name="40% - Accent6 7 3 2 2" xfId="9534"/>
    <cellStyle name="40% - Accent6 7 3 2 2 2" xfId="9535"/>
    <cellStyle name="40% - Accent6 7 3 2 2 3" xfId="9536"/>
    <cellStyle name="40% - Accent6 7 3 2 2_Table RoGS.NHAPI25 - 3" xfId="9537"/>
    <cellStyle name="40% - Accent6 7 3 2 3" xfId="9538"/>
    <cellStyle name="40% - Accent6 7 3 2 4" xfId="9539"/>
    <cellStyle name="40% - Accent6 7 3 2_Table RoGS.NHAPI25 - 3" xfId="9540"/>
    <cellStyle name="40% - Accent6 7 3 3" xfId="9541"/>
    <cellStyle name="40% - Accent6 7 3 3 2" xfId="9542"/>
    <cellStyle name="40% - Accent6 7 3 3 3" xfId="9543"/>
    <cellStyle name="40% - Accent6 7 3 3_Table RoGS.NHAPI25 - 3" xfId="9544"/>
    <cellStyle name="40% - Accent6 7 3 4" xfId="9545"/>
    <cellStyle name="40% - Accent6 7 3 5" xfId="9546"/>
    <cellStyle name="40% - Accent6 7 3_Table RoGS.NHAPI25 - 3" xfId="9547"/>
    <cellStyle name="40% - Accent6 7 4" xfId="9548"/>
    <cellStyle name="40% - Accent6 7 4 2" xfId="9549"/>
    <cellStyle name="40% - Accent6 7 4 2 2" xfId="9550"/>
    <cellStyle name="40% - Accent6 7 4 2 3" xfId="9551"/>
    <cellStyle name="40% - Accent6 7 4 2_Table RoGS.NHAPI25 - 3" xfId="9552"/>
    <cellStyle name="40% - Accent6 7 4 3" xfId="9553"/>
    <cellStyle name="40% - Accent6 7 4 4" xfId="9554"/>
    <cellStyle name="40% - Accent6 7 4_Table RoGS.NHAPI25 - 3" xfId="9555"/>
    <cellStyle name="40% - Accent6 7 5" xfId="9556"/>
    <cellStyle name="40% - Accent6 7 5 2" xfId="9557"/>
    <cellStyle name="40% - Accent6 7 5 3" xfId="9558"/>
    <cellStyle name="40% - Accent6 7 5 4" xfId="9559"/>
    <cellStyle name="40% - Accent6 7 5_Table RoGS.NHAPI25 - 3" xfId="9560"/>
    <cellStyle name="40% - Accent6 7 6" xfId="9561"/>
    <cellStyle name="40% - Accent6 7 7" xfId="9562"/>
    <cellStyle name="40% - Accent6 7_Table RoGS.NHAPI25 - 3" xfId="9563"/>
    <cellStyle name="40% - Accent6 8" xfId="9564"/>
    <cellStyle name="40% - Accent6 8 2" xfId="9565"/>
    <cellStyle name="40% - Accent6 8 2 2" xfId="9566"/>
    <cellStyle name="40% - Accent6 8 2 2 2" xfId="9567"/>
    <cellStyle name="40% - Accent6 8 2 2 2 2" xfId="9568"/>
    <cellStyle name="40% - Accent6 8 2 2 2 3" xfId="9569"/>
    <cellStyle name="40% - Accent6 8 2 2 2_Table RoGS.NHAPI25 - 3" xfId="9570"/>
    <cellStyle name="40% - Accent6 8 2 2 3" xfId="9571"/>
    <cellStyle name="40% - Accent6 8 2 2 4" xfId="9572"/>
    <cellStyle name="40% - Accent6 8 2 2 5" xfId="9573"/>
    <cellStyle name="40% - Accent6 8 2 2_Table RoGS.NHAPI25 - 3" xfId="9574"/>
    <cellStyle name="40% - Accent6 8 2 3" xfId="9575"/>
    <cellStyle name="40% - Accent6 8 2 3 2" xfId="9576"/>
    <cellStyle name="40% - Accent6 8 2 3 3" xfId="9577"/>
    <cellStyle name="40% - Accent6 8 2 3_Table RoGS.NHAPI25 - 3" xfId="9578"/>
    <cellStyle name="40% - Accent6 8 2 4" xfId="9579"/>
    <cellStyle name="40% - Accent6 8 2 5" xfId="9580"/>
    <cellStyle name="40% - Accent6 8 2 6" xfId="9581"/>
    <cellStyle name="40% - Accent6 8 2 7" xfId="9582"/>
    <cellStyle name="40% - Accent6 8 2_Table RoGS.NHAPI25 - 3" xfId="9583"/>
    <cellStyle name="40% - Accent6 8 3" xfId="9584"/>
    <cellStyle name="40% - Accent6 8 3 2" xfId="9585"/>
    <cellStyle name="40% - Accent6 8 3 2 2" xfId="9586"/>
    <cellStyle name="40% - Accent6 8 3 2 3" xfId="9587"/>
    <cellStyle name="40% - Accent6 8 3 2_Table RoGS.NHAPI25 - 3" xfId="9588"/>
    <cellStyle name="40% - Accent6 8 3 3" xfId="9589"/>
    <cellStyle name="40% - Accent6 8 3 4" xfId="9590"/>
    <cellStyle name="40% - Accent6 8 3 5" xfId="9591"/>
    <cellStyle name="40% - Accent6 8 3_Table RoGS.NHAPI25 - 3" xfId="9592"/>
    <cellStyle name="40% - Accent6 8 4" xfId="9593"/>
    <cellStyle name="40% - Accent6 8 4 2" xfId="9594"/>
    <cellStyle name="40% - Accent6 8 4 3" xfId="9595"/>
    <cellStyle name="40% - Accent6 8 4_Table RoGS.NHAPI25 - 3" xfId="9596"/>
    <cellStyle name="40% - Accent6 8 5" xfId="9597"/>
    <cellStyle name="40% - Accent6 8 6" xfId="9598"/>
    <cellStyle name="40% - Accent6 8 7" xfId="9599"/>
    <cellStyle name="40% - Accent6 8 8" xfId="9600"/>
    <cellStyle name="40% - Accent6 8_Table RoGS.NHAPI25 - 3" xfId="9601"/>
    <cellStyle name="40% - Accent6 9" xfId="9602"/>
    <cellStyle name="40% - Accent6 9 2" xfId="9603"/>
    <cellStyle name="40% - Accent6 9 2 2" xfId="9604"/>
    <cellStyle name="40% - Accent6 9 2 2 2" xfId="9605"/>
    <cellStyle name="40% - Accent6 9 2 2 2 2" xfId="9606"/>
    <cellStyle name="40% - Accent6 9 2 2 2 3" xfId="9607"/>
    <cellStyle name="40% - Accent6 9 2 2 2_Table RoGS.NHAPI25 - 3" xfId="9608"/>
    <cellStyle name="40% - Accent6 9 2 2 3" xfId="9609"/>
    <cellStyle name="40% - Accent6 9 2 2 4" xfId="9610"/>
    <cellStyle name="40% - Accent6 9 2 2 5" xfId="9611"/>
    <cellStyle name="40% - Accent6 9 2 2_Table RoGS.NHAPI25 - 3" xfId="9612"/>
    <cellStyle name="40% - Accent6 9 2 3" xfId="9613"/>
    <cellStyle name="40% - Accent6 9 2 3 2" xfId="9614"/>
    <cellStyle name="40% - Accent6 9 2 3 3" xfId="9615"/>
    <cellStyle name="40% - Accent6 9 2 3_Table RoGS.NHAPI25 - 3" xfId="9616"/>
    <cellStyle name="40% - Accent6 9 2 4" xfId="9617"/>
    <cellStyle name="40% - Accent6 9 2 5" xfId="9618"/>
    <cellStyle name="40% - Accent6 9 2 6" xfId="9619"/>
    <cellStyle name="40% - Accent6 9 2_Table RoGS.NHAPI25 - 3" xfId="9620"/>
    <cellStyle name="40% - Accent6 9 3" xfId="9621"/>
    <cellStyle name="40% - Accent6 9 3 2" xfId="9622"/>
    <cellStyle name="40% - Accent6 9 3 2 2" xfId="9623"/>
    <cellStyle name="40% - Accent6 9 3 2 3" xfId="9624"/>
    <cellStyle name="40% - Accent6 9 3 2_Table RoGS.NHAPI25 - 3" xfId="9625"/>
    <cellStyle name="40% - Accent6 9 3 3" xfId="9626"/>
    <cellStyle name="40% - Accent6 9 3 4" xfId="9627"/>
    <cellStyle name="40% - Accent6 9 3 5" xfId="9628"/>
    <cellStyle name="40% - Accent6 9 3_Table RoGS.NHAPI25 - 3" xfId="9629"/>
    <cellStyle name="40% - Accent6 9 4" xfId="9630"/>
    <cellStyle name="40% - Accent6 9 4 2" xfId="9631"/>
    <cellStyle name="40% - Accent6 9 4 3" xfId="9632"/>
    <cellStyle name="40% - Accent6 9 4_Table RoGS.NHAPI25 - 3" xfId="9633"/>
    <cellStyle name="40% - Accent6 9 5" xfId="9634"/>
    <cellStyle name="40% - Accent6 9 6" xfId="9635"/>
    <cellStyle name="40% - Accent6 9 7" xfId="9636"/>
    <cellStyle name="40% - Accent6 9 8" xfId="9637"/>
    <cellStyle name="40% - Accent6 9_Table RoGS.NHAPI25 - 3" xfId="9638"/>
    <cellStyle name="60% - Accent1 2" xfId="9639"/>
    <cellStyle name="60% - Accent1 2 2" xfId="9640"/>
    <cellStyle name="60% - Accent1 2 2 2" xfId="9641"/>
    <cellStyle name="60% - Accent1 2 2 2 2" xfId="9642"/>
    <cellStyle name="60% - Accent1 2 2 2_Table RoGS.NHAPI25 - 3" xfId="9643"/>
    <cellStyle name="60% - Accent1 2 2 3" xfId="9644"/>
    <cellStyle name="60% - Accent1 2 2 3 2" xfId="9645"/>
    <cellStyle name="60% - Accent1 2 2 3 3" xfId="9646"/>
    <cellStyle name="60% - Accent1 2 2 3_Table RoGS.NHAPI25 - 3" xfId="9647"/>
    <cellStyle name="60% - Accent1 2 2 4" xfId="9648"/>
    <cellStyle name="60% - Accent1 2 2_Table RoGS.NHAPI25 - 3" xfId="9649"/>
    <cellStyle name="60% - Accent1 2 3" xfId="9650"/>
    <cellStyle name="60% - Accent1 2 3 2" xfId="9651"/>
    <cellStyle name="60% - Accent1 2 3 3" xfId="9652"/>
    <cellStyle name="60% - Accent1 2 3 4" xfId="9653"/>
    <cellStyle name="60% - Accent1 2 3_Table RoGS.NHAPI25 - 3" xfId="9654"/>
    <cellStyle name="60% - Accent1 2 4" xfId="9655"/>
    <cellStyle name="60% - Accent1 2_NHA&amp;RoGS tables" xfId="9656"/>
    <cellStyle name="60% - Accent1 3" xfId="9657"/>
    <cellStyle name="60% - Accent1 3 2" xfId="9658"/>
    <cellStyle name="60% - Accent1 3 2 2" xfId="9659"/>
    <cellStyle name="60% - Accent1 3 2 2 2" xfId="9660"/>
    <cellStyle name="60% - Accent1 3 2 2 3" xfId="9661"/>
    <cellStyle name="60% - Accent1 3 2 2_Table RoGS.NHAPI25 - 3" xfId="9662"/>
    <cellStyle name="60% - Accent1 3 2 3" xfId="9663"/>
    <cellStyle name="60% - Accent1 3 2_Table RoGS.NHAPI25 - 3" xfId="9664"/>
    <cellStyle name="60% - Accent1 3 3" xfId="9665"/>
    <cellStyle name="60% - Accent1 3 3 2" xfId="9666"/>
    <cellStyle name="60% - Accent1 3 3 3" xfId="9667"/>
    <cellStyle name="60% - Accent1 3 3_Table RoGS.NHAPI25 - 3" xfId="9668"/>
    <cellStyle name="60% - Accent1 3 4" xfId="9669"/>
    <cellStyle name="60% - Accent1 3 5" xfId="9670"/>
    <cellStyle name="60% - Accent1 3 6" xfId="9671"/>
    <cellStyle name="60% - Accent1 3 6 2" xfId="9672"/>
    <cellStyle name="60% - Accent1 3 6_Table RoGS.NHAPI25 - 3" xfId="9673"/>
    <cellStyle name="60% - Accent1 3_Table AA.27" xfId="9674"/>
    <cellStyle name="60% - Accent1 4" xfId="9675"/>
    <cellStyle name="60% - Accent1 4 2" xfId="9676"/>
    <cellStyle name="60% - Accent1 4 3" xfId="9677"/>
    <cellStyle name="60% - Accent1 4_Table RoGS.NHAPI25 - 3" xfId="9678"/>
    <cellStyle name="60% - Accent1 5" xfId="9679"/>
    <cellStyle name="60% - Accent1 5 2" xfId="9680"/>
    <cellStyle name="60% - Accent1 5_Table RoGS.NHAPI25 - 3" xfId="9681"/>
    <cellStyle name="60% - Accent1 6" xfId="9682"/>
    <cellStyle name="60% - Accent1 7" xfId="9683"/>
    <cellStyle name="60% - Accent1 8" xfId="9684"/>
    <cellStyle name="60% - Accent2 2" xfId="9685"/>
    <cellStyle name="60% - Accent2 2 2" xfId="9686"/>
    <cellStyle name="60% - Accent2 2 2 2" xfId="9687"/>
    <cellStyle name="60% - Accent2 2 2 2 2" xfId="9688"/>
    <cellStyle name="60% - Accent2 2 2 2_Table RoGS.NHAPI25 - 3" xfId="9689"/>
    <cellStyle name="60% - Accent2 2 2 3" xfId="9690"/>
    <cellStyle name="60% - Accent2 2 2 3 2" xfId="9691"/>
    <cellStyle name="60% - Accent2 2 2 3 3" xfId="9692"/>
    <cellStyle name="60% - Accent2 2 2 3_Table RoGS.NHAPI25 - 3" xfId="9693"/>
    <cellStyle name="60% - Accent2 2 2 4" xfId="9694"/>
    <cellStyle name="60% - Accent2 2 2_Table RoGS.NHAPI25 - 3" xfId="9695"/>
    <cellStyle name="60% - Accent2 2 3" xfId="9696"/>
    <cellStyle name="60% - Accent2 2 3 2" xfId="9697"/>
    <cellStyle name="60% - Accent2 2 3_Table RoGS.NHAPI25 - 3" xfId="9698"/>
    <cellStyle name="60% - Accent2 2 4" xfId="9699"/>
    <cellStyle name="60% - Accent2 2_NHA&amp;RoGS tables" xfId="9700"/>
    <cellStyle name="60% - Accent2 3" xfId="9701"/>
    <cellStyle name="60% - Accent2 3 2" xfId="9702"/>
    <cellStyle name="60% - Accent2 3 2 2" xfId="9703"/>
    <cellStyle name="60% - Accent2 3 2 2 2" xfId="9704"/>
    <cellStyle name="60% - Accent2 3 2 2 3" xfId="9705"/>
    <cellStyle name="60% - Accent2 3 2 2_Table RoGS.NHAPI25 - 3" xfId="9706"/>
    <cellStyle name="60% - Accent2 3 2_Table RoGS.NHAPI25 - 3" xfId="9707"/>
    <cellStyle name="60% - Accent2 3 3" xfId="9708"/>
    <cellStyle name="60% - Accent2 3 3 2" xfId="9709"/>
    <cellStyle name="60% - Accent2 3 3 3" xfId="9710"/>
    <cellStyle name="60% - Accent2 3 3_Table RoGS.NHAPI25 - 3" xfId="9711"/>
    <cellStyle name="60% - Accent2 3 4" xfId="9712"/>
    <cellStyle name="60% - Accent2 3 5" xfId="9713"/>
    <cellStyle name="60% - Accent2 3 6" xfId="9714"/>
    <cellStyle name="60% - Accent2 3 6 2" xfId="9715"/>
    <cellStyle name="60% - Accent2 3 6_Table RoGS.NHAPI25 - 3" xfId="9716"/>
    <cellStyle name="60% - Accent2 3_Table AA.27" xfId="9717"/>
    <cellStyle name="60% - Accent2 4" xfId="9718"/>
    <cellStyle name="60% - Accent2 4 2" xfId="9719"/>
    <cellStyle name="60% - Accent2 4 3" xfId="9720"/>
    <cellStyle name="60% - Accent2 4_Table RoGS.NHAPI25 - 3" xfId="9721"/>
    <cellStyle name="60% - Accent2 5" xfId="9722"/>
    <cellStyle name="60% - Accent2 5 2" xfId="9723"/>
    <cellStyle name="60% - Accent2 5_Table RoGS.NHAPI25 - 3" xfId="9724"/>
    <cellStyle name="60% - Accent2 6" xfId="9725"/>
    <cellStyle name="60% - Accent2 7" xfId="9726"/>
    <cellStyle name="60% - Accent3 2" xfId="9727"/>
    <cellStyle name="60% - Accent3 2 2" xfId="9728"/>
    <cellStyle name="60% - Accent3 2 2 2" xfId="9729"/>
    <cellStyle name="60% - Accent3 2 2 2 2" xfId="9730"/>
    <cellStyle name="60% - Accent3 2 2 2_Table RoGS.NHAPI25 - 3" xfId="9731"/>
    <cellStyle name="60% - Accent3 2 2 3" xfId="9732"/>
    <cellStyle name="60% - Accent3 2 2 3 2" xfId="9733"/>
    <cellStyle name="60% - Accent3 2 2 3 3" xfId="9734"/>
    <cellStyle name="60% - Accent3 2 2 3_Table RoGS.NHAPI25 - 3" xfId="9735"/>
    <cellStyle name="60% - Accent3 2 2 4" xfId="9736"/>
    <cellStyle name="60% - Accent3 2 2_Table RoGS.NHAPI25 - 3" xfId="9737"/>
    <cellStyle name="60% - Accent3 2 3" xfId="9738"/>
    <cellStyle name="60% - Accent3 2 3 2" xfId="9739"/>
    <cellStyle name="60% - Accent3 2 3 3" xfId="9740"/>
    <cellStyle name="60% - Accent3 2 3 4" xfId="9741"/>
    <cellStyle name="60% - Accent3 2 3 5" xfId="9742"/>
    <cellStyle name="60% - Accent3 2 3_Table RoGS.NHAPI25 - 3" xfId="9743"/>
    <cellStyle name="60% - Accent3 2 4" xfId="9744"/>
    <cellStyle name="60% - Accent3 2_NHA&amp;RoGS tables" xfId="9745"/>
    <cellStyle name="60% - Accent3 3" xfId="9746"/>
    <cellStyle name="60% - Accent3 3 2" xfId="9747"/>
    <cellStyle name="60% - Accent3 3 2 2" xfId="9748"/>
    <cellStyle name="60% - Accent3 3 2 2 2" xfId="9749"/>
    <cellStyle name="60% - Accent3 3 2 2 3" xfId="9750"/>
    <cellStyle name="60% - Accent3 3 2 2_Table RoGS.NHAPI25 - 3" xfId="9751"/>
    <cellStyle name="60% - Accent3 3 2 3" xfId="9752"/>
    <cellStyle name="60% - Accent3 3 2_Table RoGS.NHAPI25 - 3" xfId="9753"/>
    <cellStyle name="60% - Accent3 3 3" xfId="9754"/>
    <cellStyle name="60% - Accent3 3 3 2" xfId="9755"/>
    <cellStyle name="60% - Accent3 3 3 3" xfId="9756"/>
    <cellStyle name="60% - Accent3 3 3_Table RoGS.NHAPI25 - 3" xfId="9757"/>
    <cellStyle name="60% - Accent3 3 4" xfId="9758"/>
    <cellStyle name="60% - Accent3 3 5" xfId="9759"/>
    <cellStyle name="60% - Accent3 3 6" xfId="9760"/>
    <cellStyle name="60% - Accent3 3 6 2" xfId="9761"/>
    <cellStyle name="60% - Accent3 3 6_Table RoGS.NHAPI25 - 3" xfId="9762"/>
    <cellStyle name="60% - Accent3 3_Table AA.27" xfId="9763"/>
    <cellStyle name="60% - Accent3 4" xfId="9764"/>
    <cellStyle name="60% - Accent3 4 2" xfId="9765"/>
    <cellStyle name="60% - Accent3 4 3" xfId="9766"/>
    <cellStyle name="60% - Accent3 4_Table RoGS.NHAPI25 - 3" xfId="9767"/>
    <cellStyle name="60% - Accent3 5" xfId="9768"/>
    <cellStyle name="60% - Accent3 5 2" xfId="9769"/>
    <cellStyle name="60% - Accent3 5_Table RoGS.NHAPI25 - 3" xfId="9770"/>
    <cellStyle name="60% - Accent3 6" xfId="9771"/>
    <cellStyle name="60% - Accent3 7" xfId="9772"/>
    <cellStyle name="60% - Accent3 8" xfId="9773"/>
    <cellStyle name="60% - Accent4 2" xfId="9774"/>
    <cellStyle name="60% - Accent4 2 2" xfId="9775"/>
    <cellStyle name="60% - Accent4 2 2 2" xfId="9776"/>
    <cellStyle name="60% - Accent4 2 2 2 2" xfId="9777"/>
    <cellStyle name="60% - Accent4 2 2 2_Table RoGS.NHAPI25 - 3" xfId="9778"/>
    <cellStyle name="60% - Accent4 2 2 3" xfId="9779"/>
    <cellStyle name="60% - Accent4 2 2 3 2" xfId="9780"/>
    <cellStyle name="60% - Accent4 2 2 3 3" xfId="9781"/>
    <cellStyle name="60% - Accent4 2 2 3_Table RoGS.NHAPI25 - 3" xfId="9782"/>
    <cellStyle name="60% - Accent4 2 2 4" xfId="9783"/>
    <cellStyle name="60% - Accent4 2 2_Table RoGS.NHAPI25 - 3" xfId="9784"/>
    <cellStyle name="60% - Accent4 2 3" xfId="9785"/>
    <cellStyle name="60% - Accent4 2 3 2" xfId="9786"/>
    <cellStyle name="60% - Accent4 2 3 3" xfId="9787"/>
    <cellStyle name="60% - Accent4 2 3 4" xfId="9788"/>
    <cellStyle name="60% - Accent4 2 3 5" xfId="9789"/>
    <cellStyle name="60% - Accent4 2 3_Table RoGS.NHAPI25 - 3" xfId="9790"/>
    <cellStyle name="60% - Accent4 2 4" xfId="9791"/>
    <cellStyle name="60% - Accent4 2_NHA&amp;RoGS tables" xfId="9792"/>
    <cellStyle name="60% - Accent4 3" xfId="9793"/>
    <cellStyle name="60% - Accent4 3 2" xfId="9794"/>
    <cellStyle name="60% - Accent4 3 2 2" xfId="9795"/>
    <cellStyle name="60% - Accent4 3 2 2 2" xfId="9796"/>
    <cellStyle name="60% - Accent4 3 2 2 3" xfId="9797"/>
    <cellStyle name="60% - Accent4 3 2 2_Table RoGS.NHAPI25 - 3" xfId="9798"/>
    <cellStyle name="60% - Accent4 3 2 3" xfId="9799"/>
    <cellStyle name="60% - Accent4 3 2_Table RoGS.NHAPI25 - 3" xfId="9800"/>
    <cellStyle name="60% - Accent4 3 3" xfId="9801"/>
    <cellStyle name="60% - Accent4 3 3 2" xfId="9802"/>
    <cellStyle name="60% - Accent4 3 3 3" xfId="9803"/>
    <cellStyle name="60% - Accent4 3 3_Table RoGS.NHAPI25 - 3" xfId="9804"/>
    <cellStyle name="60% - Accent4 3 4" xfId="9805"/>
    <cellStyle name="60% - Accent4 3 5" xfId="9806"/>
    <cellStyle name="60% - Accent4 3 6" xfId="9807"/>
    <cellStyle name="60% - Accent4 3 6 2" xfId="9808"/>
    <cellStyle name="60% - Accent4 3 6_Table RoGS.NHAPI25 - 3" xfId="9809"/>
    <cellStyle name="60% - Accent4 3_Table AA.27" xfId="9810"/>
    <cellStyle name="60% - Accent4 4" xfId="9811"/>
    <cellStyle name="60% - Accent4 4 2" xfId="9812"/>
    <cellStyle name="60% - Accent4 4 3" xfId="9813"/>
    <cellStyle name="60% - Accent4 4_Table RoGS.NHAPI25 - 3" xfId="9814"/>
    <cellStyle name="60% - Accent4 5" xfId="9815"/>
    <cellStyle name="60% - Accent4 5 2" xfId="9816"/>
    <cellStyle name="60% - Accent4 5_Table RoGS.NHAPI25 - 3" xfId="9817"/>
    <cellStyle name="60% - Accent4 6" xfId="9818"/>
    <cellStyle name="60% - Accent4 7" xfId="9819"/>
    <cellStyle name="60% - Accent4 8" xfId="9820"/>
    <cellStyle name="60% - Accent5 2" xfId="9821"/>
    <cellStyle name="60% - Accent5 2 2" xfId="9822"/>
    <cellStyle name="60% - Accent5 2 2 2" xfId="9823"/>
    <cellStyle name="60% - Accent5 2 2 2 2" xfId="9824"/>
    <cellStyle name="60% - Accent5 2 2 2_Table RoGS.NHAPI25 - 3" xfId="9825"/>
    <cellStyle name="60% - Accent5 2 2 3" xfId="9826"/>
    <cellStyle name="60% - Accent5 2 2 3 2" xfId="9827"/>
    <cellStyle name="60% - Accent5 2 2 3 3" xfId="9828"/>
    <cellStyle name="60% - Accent5 2 2 3_Table RoGS.NHAPI25 - 3" xfId="9829"/>
    <cellStyle name="60% - Accent5 2 2 4" xfId="9830"/>
    <cellStyle name="60% - Accent5 2 2_Table RoGS.NHAPI25 - 3" xfId="9831"/>
    <cellStyle name="60% - Accent5 2 3" xfId="9832"/>
    <cellStyle name="60% - Accent5 2 3 2" xfId="9833"/>
    <cellStyle name="60% - Accent5 2 3_Table RoGS.NHAPI25 - 3" xfId="9834"/>
    <cellStyle name="60% - Accent5 2 4" xfId="9835"/>
    <cellStyle name="60% - Accent5 2_NHA&amp;RoGS tables" xfId="9836"/>
    <cellStyle name="60% - Accent5 3" xfId="9837"/>
    <cellStyle name="60% - Accent5 3 2" xfId="9838"/>
    <cellStyle name="60% - Accent5 3 2 2" xfId="9839"/>
    <cellStyle name="60% - Accent5 3 2 2 2" xfId="9840"/>
    <cellStyle name="60% - Accent5 3 2 2 3" xfId="9841"/>
    <cellStyle name="60% - Accent5 3 2 2_Table RoGS.NHAPI25 - 3" xfId="9842"/>
    <cellStyle name="60% - Accent5 3 2_Table RoGS.NHAPI25 - 3" xfId="9843"/>
    <cellStyle name="60% - Accent5 3 3" xfId="9844"/>
    <cellStyle name="60% - Accent5 3 3 2" xfId="9845"/>
    <cellStyle name="60% - Accent5 3 3 3" xfId="9846"/>
    <cellStyle name="60% - Accent5 3 3_Table RoGS.NHAPI25 - 3" xfId="9847"/>
    <cellStyle name="60% - Accent5 3 4" xfId="9848"/>
    <cellStyle name="60% - Accent5 3 5" xfId="9849"/>
    <cellStyle name="60% - Accent5 3 6" xfId="9850"/>
    <cellStyle name="60% - Accent5 3 6 2" xfId="9851"/>
    <cellStyle name="60% - Accent5 3 6_Table RoGS.NHAPI25 - 3" xfId="9852"/>
    <cellStyle name="60% - Accent5 3_Table AA.27" xfId="9853"/>
    <cellStyle name="60% - Accent5 4" xfId="9854"/>
    <cellStyle name="60% - Accent5 4 2" xfId="9855"/>
    <cellStyle name="60% - Accent5 4 3" xfId="9856"/>
    <cellStyle name="60% - Accent5 4_Table RoGS.NHAPI25 - 3" xfId="9857"/>
    <cellStyle name="60% - Accent5 5" xfId="9858"/>
    <cellStyle name="60% - Accent5 5 2" xfId="9859"/>
    <cellStyle name="60% - Accent5 5_Table RoGS.NHAPI25 - 3" xfId="9860"/>
    <cellStyle name="60% - Accent5 6" xfId="9861"/>
    <cellStyle name="60% - Accent5 7" xfId="9862"/>
    <cellStyle name="60% - Accent6 2" xfId="9863"/>
    <cellStyle name="60% - Accent6 2 2" xfId="9864"/>
    <cellStyle name="60% - Accent6 2 2 2" xfId="9865"/>
    <cellStyle name="60% - Accent6 2 2 2 2" xfId="9866"/>
    <cellStyle name="60% - Accent6 2 2 2_Table RoGS.NHAPI25 - 3" xfId="9867"/>
    <cellStyle name="60% - Accent6 2 2 3" xfId="9868"/>
    <cellStyle name="60% - Accent6 2 2 3 2" xfId="9869"/>
    <cellStyle name="60% - Accent6 2 2 3 3" xfId="9870"/>
    <cellStyle name="60% - Accent6 2 2 3_Table RoGS.NHAPI25 - 3" xfId="9871"/>
    <cellStyle name="60% - Accent6 2 2 4" xfId="9872"/>
    <cellStyle name="60% - Accent6 2 2_Table RoGS.NHAPI25 - 3" xfId="9873"/>
    <cellStyle name="60% - Accent6 2 3" xfId="9874"/>
    <cellStyle name="60% - Accent6 2 3 2" xfId="9875"/>
    <cellStyle name="60% - Accent6 2 3 3" xfId="9876"/>
    <cellStyle name="60% - Accent6 2 3 4" xfId="9877"/>
    <cellStyle name="60% - Accent6 2 3 5" xfId="9878"/>
    <cellStyle name="60% - Accent6 2 3_Table RoGS.NHAPI25 - 3" xfId="9879"/>
    <cellStyle name="60% - Accent6 2 4" xfId="9880"/>
    <cellStyle name="60% - Accent6 2_NHA&amp;RoGS tables" xfId="9881"/>
    <cellStyle name="60% - Accent6 3" xfId="9882"/>
    <cellStyle name="60% - Accent6 3 2" xfId="9883"/>
    <cellStyle name="60% - Accent6 3 2 2" xfId="9884"/>
    <cellStyle name="60% - Accent6 3 2 2 2" xfId="9885"/>
    <cellStyle name="60% - Accent6 3 2 2 3" xfId="9886"/>
    <cellStyle name="60% - Accent6 3 2 2_Table RoGS.NHAPI25 - 3" xfId="9887"/>
    <cellStyle name="60% - Accent6 3 2 3" xfId="9888"/>
    <cellStyle name="60% - Accent6 3 2_Table RoGS.NHAPI25 - 3" xfId="9889"/>
    <cellStyle name="60% - Accent6 3 3" xfId="9890"/>
    <cellStyle name="60% - Accent6 3 3 2" xfId="9891"/>
    <cellStyle name="60% - Accent6 3 3 3" xfId="9892"/>
    <cellStyle name="60% - Accent6 3 3_Table RoGS.NHAPI25 - 3" xfId="9893"/>
    <cellStyle name="60% - Accent6 3 4" xfId="9894"/>
    <cellStyle name="60% - Accent6 3 5" xfId="9895"/>
    <cellStyle name="60% - Accent6 3 6" xfId="9896"/>
    <cellStyle name="60% - Accent6 3 6 2" xfId="9897"/>
    <cellStyle name="60% - Accent6 3 6_Table RoGS.NHAPI25 - 3" xfId="9898"/>
    <cellStyle name="60% - Accent6 3_Table AA.27" xfId="9899"/>
    <cellStyle name="60% - Accent6 4" xfId="9900"/>
    <cellStyle name="60% - Accent6 4 2" xfId="9901"/>
    <cellStyle name="60% - Accent6 4 3" xfId="9902"/>
    <cellStyle name="60% - Accent6 4_Table RoGS.NHAPI25 - 3" xfId="9903"/>
    <cellStyle name="60% - Accent6 5" xfId="9904"/>
    <cellStyle name="60% - Accent6 5 2" xfId="9905"/>
    <cellStyle name="60% - Accent6 5_Table RoGS.NHAPI25 - 3" xfId="9906"/>
    <cellStyle name="60% - Accent6 6" xfId="9907"/>
    <cellStyle name="60% - Accent6 7" xfId="9908"/>
    <cellStyle name="60% - Accent6 8" xfId="9909"/>
    <cellStyle name="Accent1 2" xfId="9910"/>
    <cellStyle name="Accent1 2 2" xfId="9911"/>
    <cellStyle name="Accent1 2 2 2" xfId="9912"/>
    <cellStyle name="Accent1 2 2 2 2" xfId="9913"/>
    <cellStyle name="Accent1 2 2 2_Table RoGS.NHAPI25 - 3" xfId="9914"/>
    <cellStyle name="Accent1 2 2 3" xfId="9915"/>
    <cellStyle name="Accent1 2 2 3 2" xfId="9916"/>
    <cellStyle name="Accent1 2 2 3 3" xfId="9917"/>
    <cellStyle name="Accent1 2 2 3_Table RoGS.NHAPI25 - 3" xfId="9918"/>
    <cellStyle name="Accent1 2 2 4" xfId="9919"/>
    <cellStyle name="Accent1 2 2_Table RoGS.NHAPI25 - 3" xfId="9920"/>
    <cellStyle name="Accent1 2 3" xfId="9921"/>
    <cellStyle name="Accent1 2 3 2" xfId="9922"/>
    <cellStyle name="Accent1 2 3 3" xfId="9923"/>
    <cellStyle name="Accent1 2 3 4" xfId="9924"/>
    <cellStyle name="Accent1 2 3_Table RoGS.NHAPI25 - 3" xfId="9925"/>
    <cellStyle name="Accent1 2 4" xfId="9926"/>
    <cellStyle name="Accent1 2_NHA&amp;RoGS tables" xfId="9927"/>
    <cellStyle name="Accent1 3" xfId="9928"/>
    <cellStyle name="Accent1 3 2" xfId="9929"/>
    <cellStyle name="Accent1 3 2 2" xfId="9930"/>
    <cellStyle name="Accent1 3 2 2 2" xfId="9931"/>
    <cellStyle name="Accent1 3 2 2 3" xfId="9932"/>
    <cellStyle name="Accent1 3 2 2_Table RoGS.NHAPI25 - 3" xfId="9933"/>
    <cellStyle name="Accent1 3 2 3" xfId="9934"/>
    <cellStyle name="Accent1 3 2_Table RoGS.NHAPI25 - 3" xfId="9935"/>
    <cellStyle name="Accent1 3 3" xfId="9936"/>
    <cellStyle name="Accent1 3 3 2" xfId="9937"/>
    <cellStyle name="Accent1 3 3 3" xfId="9938"/>
    <cellStyle name="Accent1 3 3_Table RoGS.NHAPI25 - 3" xfId="9939"/>
    <cellStyle name="Accent1 3 4" xfId="9940"/>
    <cellStyle name="Accent1 3 5" xfId="9941"/>
    <cellStyle name="Accent1 3 6" xfId="9942"/>
    <cellStyle name="Accent1 3 6 2" xfId="9943"/>
    <cellStyle name="Accent1 3 6_Table RoGS.NHAPI25 - 3" xfId="9944"/>
    <cellStyle name="Accent1 3_Table AA.27" xfId="9945"/>
    <cellStyle name="Accent1 4" xfId="9946"/>
    <cellStyle name="Accent1 4 2" xfId="9947"/>
    <cellStyle name="Accent1 4 3" xfId="9948"/>
    <cellStyle name="Accent1 4_Table RoGS.NHAPI25 - 3" xfId="9949"/>
    <cellStyle name="Accent1 5" xfId="9950"/>
    <cellStyle name="Accent1 5 2" xfId="9951"/>
    <cellStyle name="Accent1 5_Table RoGS.NHAPI25 - 3" xfId="9952"/>
    <cellStyle name="Accent1 6" xfId="9953"/>
    <cellStyle name="Accent1 7" xfId="9954"/>
    <cellStyle name="Accent1 8" xfId="9955"/>
    <cellStyle name="Accent2 2" xfId="9956"/>
    <cellStyle name="Accent2 2 2" xfId="9957"/>
    <cellStyle name="Accent2 2 2 2" xfId="9958"/>
    <cellStyle name="Accent2 2 2 2 2" xfId="9959"/>
    <cellStyle name="Accent2 2 2 2_Table RoGS.NHAPI25 - 3" xfId="9960"/>
    <cellStyle name="Accent2 2 2 3" xfId="9961"/>
    <cellStyle name="Accent2 2 2 3 2" xfId="9962"/>
    <cellStyle name="Accent2 2 2 3 3" xfId="9963"/>
    <cellStyle name="Accent2 2 2 3_Table RoGS.NHAPI25 - 3" xfId="9964"/>
    <cellStyle name="Accent2 2 2 4" xfId="9965"/>
    <cellStyle name="Accent2 2 2_Table RoGS.NHAPI25 - 3" xfId="9966"/>
    <cellStyle name="Accent2 2 3" xfId="9967"/>
    <cellStyle name="Accent2 2 3 2" xfId="9968"/>
    <cellStyle name="Accent2 2 3_Table RoGS.NHAPI25 - 3" xfId="9969"/>
    <cellStyle name="Accent2 2 4" xfId="9970"/>
    <cellStyle name="Accent2 2_NHA&amp;RoGS tables" xfId="9971"/>
    <cellStyle name="Accent2 3" xfId="9972"/>
    <cellStyle name="Accent2 3 2" xfId="9973"/>
    <cellStyle name="Accent2 3 2 2" xfId="9974"/>
    <cellStyle name="Accent2 3 2 2 2" xfId="9975"/>
    <cellStyle name="Accent2 3 2 2 3" xfId="9976"/>
    <cellStyle name="Accent2 3 2 2_Table RoGS.NHAPI25 - 3" xfId="9977"/>
    <cellStyle name="Accent2 3 2_Table RoGS.NHAPI25 - 3" xfId="9978"/>
    <cellStyle name="Accent2 3 3" xfId="9979"/>
    <cellStyle name="Accent2 3 3 2" xfId="9980"/>
    <cellStyle name="Accent2 3 3 3" xfId="9981"/>
    <cellStyle name="Accent2 3 3_Table RoGS.NHAPI25 - 3" xfId="9982"/>
    <cellStyle name="Accent2 3 4" xfId="9983"/>
    <cellStyle name="Accent2 3 5" xfId="9984"/>
    <cellStyle name="Accent2 3 6" xfId="9985"/>
    <cellStyle name="Accent2 3 6 2" xfId="9986"/>
    <cellStyle name="Accent2 3 6_Table RoGS.NHAPI25 - 3" xfId="9987"/>
    <cellStyle name="Accent2 3_Table AA.27" xfId="9988"/>
    <cellStyle name="Accent2 4" xfId="9989"/>
    <cellStyle name="Accent2 4 2" xfId="9990"/>
    <cellStyle name="Accent2 4 3" xfId="9991"/>
    <cellStyle name="Accent2 4_Table RoGS.NHAPI25 - 3" xfId="9992"/>
    <cellStyle name="Accent2 5" xfId="9993"/>
    <cellStyle name="Accent2 5 2" xfId="9994"/>
    <cellStyle name="Accent2 5_Table RoGS.NHAPI25 - 3" xfId="9995"/>
    <cellStyle name="Accent2 6" xfId="9996"/>
    <cellStyle name="Accent2 7" xfId="9997"/>
    <cellStyle name="Accent3 2" xfId="9998"/>
    <cellStyle name="Accent3 2 2" xfId="9999"/>
    <cellStyle name="Accent3 2 2 2" xfId="10000"/>
    <cellStyle name="Accent3 2 2 2 2" xfId="10001"/>
    <cellStyle name="Accent3 2 2 2_Table RoGS.NHAPI25 - 3" xfId="10002"/>
    <cellStyle name="Accent3 2 2 3" xfId="10003"/>
    <cellStyle name="Accent3 2 2 3 2" xfId="10004"/>
    <cellStyle name="Accent3 2 2 3 3" xfId="10005"/>
    <cellStyle name="Accent3 2 2 3_Table RoGS.NHAPI25 - 3" xfId="10006"/>
    <cellStyle name="Accent3 2 2 4" xfId="10007"/>
    <cellStyle name="Accent3 2 2_Table RoGS.NHAPI25 - 3" xfId="10008"/>
    <cellStyle name="Accent3 2 3" xfId="10009"/>
    <cellStyle name="Accent3 2 3 2" xfId="10010"/>
    <cellStyle name="Accent3 2 3 3" xfId="10011"/>
    <cellStyle name="Accent3 2 3 4" xfId="10012"/>
    <cellStyle name="Accent3 2 3_Table RoGS.NHAPI25 - 3" xfId="10013"/>
    <cellStyle name="Accent3 2 4" xfId="10014"/>
    <cellStyle name="Accent3 2_NHA&amp;RoGS tables" xfId="10015"/>
    <cellStyle name="Accent3 3" xfId="10016"/>
    <cellStyle name="Accent3 3 2" xfId="10017"/>
    <cellStyle name="Accent3 3 2 2" xfId="10018"/>
    <cellStyle name="Accent3 3 2 2 2" xfId="10019"/>
    <cellStyle name="Accent3 3 2 2 3" xfId="10020"/>
    <cellStyle name="Accent3 3 2 2_Table RoGS.NHAPI25 - 3" xfId="10021"/>
    <cellStyle name="Accent3 3 2 3" xfId="10022"/>
    <cellStyle name="Accent3 3 2_Table RoGS.NHAPI25 - 3" xfId="10023"/>
    <cellStyle name="Accent3 3 3" xfId="10024"/>
    <cellStyle name="Accent3 3 3 2" xfId="10025"/>
    <cellStyle name="Accent3 3 3 3" xfId="10026"/>
    <cellStyle name="Accent3 3 3_Table RoGS.NHAPI25 - 3" xfId="10027"/>
    <cellStyle name="Accent3 3 4" xfId="10028"/>
    <cellStyle name="Accent3 3 5" xfId="10029"/>
    <cellStyle name="Accent3 3 6" xfId="10030"/>
    <cellStyle name="Accent3 3 6 2" xfId="10031"/>
    <cellStyle name="Accent3 3 6_Table RoGS.NHAPI25 - 3" xfId="10032"/>
    <cellStyle name="Accent3 3_Table AA.27" xfId="10033"/>
    <cellStyle name="Accent3 4" xfId="10034"/>
    <cellStyle name="Accent3 4 2" xfId="10035"/>
    <cellStyle name="Accent3 4 3" xfId="10036"/>
    <cellStyle name="Accent3 4_Table RoGS.NHAPI25 - 3" xfId="10037"/>
    <cellStyle name="Accent3 5" xfId="10038"/>
    <cellStyle name="Accent3 5 2" xfId="10039"/>
    <cellStyle name="Accent3 5_Table RoGS.NHAPI25 - 3" xfId="10040"/>
    <cellStyle name="Accent3 6" xfId="10041"/>
    <cellStyle name="Accent3 7" xfId="10042"/>
    <cellStyle name="Accent3 8" xfId="10043"/>
    <cellStyle name="Accent4 2" xfId="10044"/>
    <cellStyle name="Accent4 2 2" xfId="10045"/>
    <cellStyle name="Accent4 2 2 2" xfId="10046"/>
    <cellStyle name="Accent4 2 2 2 2" xfId="10047"/>
    <cellStyle name="Accent4 2 2 2_Table RoGS.NHAPI25 - 3" xfId="10048"/>
    <cellStyle name="Accent4 2 2 3" xfId="10049"/>
    <cellStyle name="Accent4 2 2 3 2" xfId="10050"/>
    <cellStyle name="Accent4 2 2 3 3" xfId="10051"/>
    <cellStyle name="Accent4 2 2 3_Table RoGS.NHAPI25 - 3" xfId="10052"/>
    <cellStyle name="Accent4 2 2 4" xfId="10053"/>
    <cellStyle name="Accent4 2 2_Table RoGS.NHAPI25 - 3" xfId="10054"/>
    <cellStyle name="Accent4 2 3" xfId="10055"/>
    <cellStyle name="Accent4 2 3 2" xfId="10056"/>
    <cellStyle name="Accent4 2 3 3" xfId="10057"/>
    <cellStyle name="Accent4 2 3 4" xfId="10058"/>
    <cellStyle name="Accent4 2 3_Table RoGS.NHAPI25 - 3" xfId="10059"/>
    <cellStyle name="Accent4 2 4" xfId="10060"/>
    <cellStyle name="Accent4 2_NHA&amp;RoGS tables" xfId="10061"/>
    <cellStyle name="Accent4 3" xfId="10062"/>
    <cellStyle name="Accent4 3 2" xfId="10063"/>
    <cellStyle name="Accent4 3 2 2" xfId="10064"/>
    <cellStyle name="Accent4 3 2 2 2" xfId="10065"/>
    <cellStyle name="Accent4 3 2 2 3" xfId="10066"/>
    <cellStyle name="Accent4 3 2 2_Table RoGS.NHAPI25 - 3" xfId="10067"/>
    <cellStyle name="Accent4 3 2 3" xfId="10068"/>
    <cellStyle name="Accent4 3 2_Table RoGS.NHAPI25 - 3" xfId="10069"/>
    <cellStyle name="Accent4 3 3" xfId="10070"/>
    <cellStyle name="Accent4 3 3 2" xfId="10071"/>
    <cellStyle name="Accent4 3 3 3" xfId="10072"/>
    <cellStyle name="Accent4 3 3_Table RoGS.NHAPI25 - 3" xfId="10073"/>
    <cellStyle name="Accent4 3 4" xfId="10074"/>
    <cellStyle name="Accent4 3 5" xfId="10075"/>
    <cellStyle name="Accent4 3 6" xfId="10076"/>
    <cellStyle name="Accent4 3 6 2" xfId="10077"/>
    <cellStyle name="Accent4 3 6_Table RoGS.NHAPI25 - 3" xfId="10078"/>
    <cellStyle name="Accent4 3_Table AA.27" xfId="10079"/>
    <cellStyle name="Accent4 4" xfId="10080"/>
    <cellStyle name="Accent4 4 2" xfId="10081"/>
    <cellStyle name="Accent4 4 3" xfId="10082"/>
    <cellStyle name="Accent4 4_Table RoGS.NHAPI25 - 3" xfId="10083"/>
    <cellStyle name="Accent4 5" xfId="10084"/>
    <cellStyle name="Accent4 5 2" xfId="10085"/>
    <cellStyle name="Accent4 5_Table RoGS.NHAPI25 - 3" xfId="10086"/>
    <cellStyle name="Accent4 6" xfId="10087"/>
    <cellStyle name="Accent4 7" xfId="10088"/>
    <cellStyle name="Accent4 8" xfId="10089"/>
    <cellStyle name="Accent5 2" xfId="10090"/>
    <cellStyle name="Accent5 2 2" xfId="10091"/>
    <cellStyle name="Accent5 2 2 2" xfId="10092"/>
    <cellStyle name="Accent5 2 2 2 2" xfId="10093"/>
    <cellStyle name="Accent5 2 2 2_Table RoGS.NHAPI25 - 3" xfId="10094"/>
    <cellStyle name="Accent5 2 2 3" xfId="10095"/>
    <cellStyle name="Accent5 2 2 3 2" xfId="10096"/>
    <cellStyle name="Accent5 2 2 3 3" xfId="10097"/>
    <cellStyle name="Accent5 2 2 3_Table RoGS.NHAPI25 - 3" xfId="10098"/>
    <cellStyle name="Accent5 2 2 4" xfId="10099"/>
    <cellStyle name="Accent5 2 2_Table RoGS.NHAPI25 - 3" xfId="10100"/>
    <cellStyle name="Accent5 2 3" xfId="10101"/>
    <cellStyle name="Accent5 2 3 2" xfId="10102"/>
    <cellStyle name="Accent5 2 3_Table RoGS.NHAPI25 - 3" xfId="10103"/>
    <cellStyle name="Accent5 2 4" xfId="10104"/>
    <cellStyle name="Accent5 2_NHA&amp;RoGS tables" xfId="10105"/>
    <cellStyle name="Accent5 3" xfId="10106"/>
    <cellStyle name="Accent5 3 2" xfId="10107"/>
    <cellStyle name="Accent5 3 2 2" xfId="10108"/>
    <cellStyle name="Accent5 3 2 2 2" xfId="10109"/>
    <cellStyle name="Accent5 3 2 2 3" xfId="10110"/>
    <cellStyle name="Accent5 3 2 2_Table RoGS.NHAPI25 - 3" xfId="10111"/>
    <cellStyle name="Accent5 3 2_Table RoGS.NHAPI25 - 3" xfId="10112"/>
    <cellStyle name="Accent5 3 3" xfId="10113"/>
    <cellStyle name="Accent5 3 3 2" xfId="10114"/>
    <cellStyle name="Accent5 3 3 3" xfId="10115"/>
    <cellStyle name="Accent5 3 3_Table RoGS.NHAPI25 - 3" xfId="10116"/>
    <cellStyle name="Accent5 3 4" xfId="10117"/>
    <cellStyle name="Accent5 3 5" xfId="10118"/>
    <cellStyle name="Accent5 3 6" xfId="10119"/>
    <cellStyle name="Accent5 3 6 2" xfId="10120"/>
    <cellStyle name="Accent5 3 6_Table RoGS.NHAPI25 - 3" xfId="10121"/>
    <cellStyle name="Accent5 3_Table AA.27" xfId="10122"/>
    <cellStyle name="Accent5 4" xfId="10123"/>
    <cellStyle name="Accent5 4 2" xfId="10124"/>
    <cellStyle name="Accent5 4 3" xfId="10125"/>
    <cellStyle name="Accent5 4_Table RoGS.NHAPI25 - 3" xfId="10126"/>
    <cellStyle name="Accent5 5" xfId="10127"/>
    <cellStyle name="Accent5 5 2" xfId="10128"/>
    <cellStyle name="Accent5 5_Table RoGS.NHAPI25 - 3" xfId="10129"/>
    <cellStyle name="Accent5 6" xfId="10130"/>
    <cellStyle name="Accent5 7" xfId="10131"/>
    <cellStyle name="Accent6 2" xfId="10132"/>
    <cellStyle name="Accent6 2 2" xfId="10133"/>
    <cellStyle name="Accent6 2 2 2" xfId="10134"/>
    <cellStyle name="Accent6 2 2 2 2" xfId="10135"/>
    <cellStyle name="Accent6 2 2 2_Table RoGS.NHAPI25 - 3" xfId="10136"/>
    <cellStyle name="Accent6 2 2 3" xfId="10137"/>
    <cellStyle name="Accent6 2 2 3 2" xfId="10138"/>
    <cellStyle name="Accent6 2 2 3 3" xfId="10139"/>
    <cellStyle name="Accent6 2 2 3_Table RoGS.NHAPI25 - 3" xfId="10140"/>
    <cellStyle name="Accent6 2 2 4" xfId="10141"/>
    <cellStyle name="Accent6 2 2_Table RoGS.NHAPI25 - 3" xfId="10142"/>
    <cellStyle name="Accent6 2 3" xfId="10143"/>
    <cellStyle name="Accent6 2 3 2" xfId="10144"/>
    <cellStyle name="Accent6 2 3_Table RoGS.NHAPI25 - 3" xfId="10145"/>
    <cellStyle name="Accent6 2 4" xfId="10146"/>
    <cellStyle name="Accent6 2_NHA&amp;RoGS tables" xfId="10147"/>
    <cellStyle name="Accent6 3" xfId="10148"/>
    <cellStyle name="Accent6 3 2" xfId="10149"/>
    <cellStyle name="Accent6 3 2 2" xfId="10150"/>
    <cellStyle name="Accent6 3 2 2 2" xfId="10151"/>
    <cellStyle name="Accent6 3 2 2 3" xfId="10152"/>
    <cellStyle name="Accent6 3 2 2_Table RoGS.NHAPI25 - 3" xfId="10153"/>
    <cellStyle name="Accent6 3 2_Table RoGS.NHAPI25 - 3" xfId="10154"/>
    <cellStyle name="Accent6 3 3" xfId="10155"/>
    <cellStyle name="Accent6 3 3 2" xfId="10156"/>
    <cellStyle name="Accent6 3 3 3" xfId="10157"/>
    <cellStyle name="Accent6 3 3_Table RoGS.NHAPI25 - 3" xfId="10158"/>
    <cellStyle name="Accent6 3 4" xfId="10159"/>
    <cellStyle name="Accent6 3 5" xfId="10160"/>
    <cellStyle name="Accent6 3 6" xfId="10161"/>
    <cellStyle name="Accent6 3 6 2" xfId="10162"/>
    <cellStyle name="Accent6 3 6_Table RoGS.NHAPI25 - 3" xfId="10163"/>
    <cellStyle name="Accent6 3_Table AA.27" xfId="10164"/>
    <cellStyle name="Accent6 4" xfId="10165"/>
    <cellStyle name="Accent6 4 2" xfId="10166"/>
    <cellStyle name="Accent6 4 3" xfId="10167"/>
    <cellStyle name="Accent6 4_Table RoGS.NHAPI25 - 3" xfId="10168"/>
    <cellStyle name="Accent6 5" xfId="10169"/>
    <cellStyle name="Accent6 5 2" xfId="10170"/>
    <cellStyle name="Accent6 5_Table RoGS.NHAPI25 - 3" xfId="10171"/>
    <cellStyle name="Accent6 6" xfId="10172"/>
    <cellStyle name="Accent6 7" xfId="10173"/>
    <cellStyle name="AIHWnumber" xfId="10174"/>
    <cellStyle name="AIHWnumber 2" xfId="10175"/>
    <cellStyle name="AIHWnumber 2 2" xfId="10176"/>
    <cellStyle name="AIHWnumber 2 2 2" xfId="10177"/>
    <cellStyle name="AIHWnumber 2 2_Table RoGS.NHAPI25 - 3" xfId="10178"/>
    <cellStyle name="AIHWnumber 2 3" xfId="10179"/>
    <cellStyle name="AIHWnumber 2_Table RoGS.NHAPI25 - 3" xfId="10180"/>
    <cellStyle name="AIHWnumber 3" xfId="10181"/>
    <cellStyle name="AIHWnumber 3 2" xfId="10182"/>
    <cellStyle name="AIHWnumber 3_Table RoGS.NHAPI25 - 3" xfId="10183"/>
    <cellStyle name="AIHWnumber 4" xfId="10184"/>
    <cellStyle name="AIHWnumber*" xfId="10185"/>
    <cellStyle name="AIHWnumber* 2" xfId="10186"/>
    <cellStyle name="AIHWnumber* 2 2" xfId="10187"/>
    <cellStyle name="AIHWnumber* 2 2 2" xfId="10188"/>
    <cellStyle name="AIHWnumber* 2 2_Table RoGS.NHAPI25 - 3" xfId="10189"/>
    <cellStyle name="AIHWnumber* 2 3" xfId="10190"/>
    <cellStyle name="AIHWnumber* 2_Table RoGS.NHAPI25 - 3" xfId="10191"/>
    <cellStyle name="AIHWnumber* 3" xfId="10192"/>
    <cellStyle name="AIHWnumber* 3 2" xfId="10193"/>
    <cellStyle name="AIHWnumber* 3_Table RoGS.NHAPI25 - 3" xfId="10194"/>
    <cellStyle name="AIHWnumber* 4" xfId="10195"/>
    <cellStyle name="AIHWnumber*_2010-11_PH_SOMIH_PI_7_NAHA_20111107" xfId="10196"/>
    <cellStyle name="AIHWnumber_2010-11_PH_SOMIH_PI_7_NAHA_20111107" xfId="10197"/>
    <cellStyle name="AIHWtable" xfId="10198"/>
    <cellStyle name="AIHWtable 2" xfId="10199"/>
    <cellStyle name="AIHWtable 2 2" xfId="10200"/>
    <cellStyle name="AIHWtable 2 2 2" xfId="10201"/>
    <cellStyle name="AIHWtable 2 2_Table RoGS.NHAPI25 - 3" xfId="10202"/>
    <cellStyle name="AIHWtable 2 3" xfId="10203"/>
    <cellStyle name="AIHWtable 2_Table RoGS.NHAPI25 - 3" xfId="10204"/>
    <cellStyle name="AIHWtable 3" xfId="10205"/>
    <cellStyle name="AIHWtable 3 2" xfId="10206"/>
    <cellStyle name="AIHWtable 3_Table RoGS.NHAPI25 - 3" xfId="10207"/>
    <cellStyle name="AIHWtable 4" xfId="10208"/>
    <cellStyle name="AIHWtable_2010-11_PH_SOMIH_PI_7_NAHA_20111107" xfId="10209"/>
    <cellStyle name="amount" xfId="10210"/>
    <cellStyle name="Bad 2" xfId="10211"/>
    <cellStyle name="Bad 2 2" xfId="10212"/>
    <cellStyle name="Bad 2 2 2" xfId="10213"/>
    <cellStyle name="Bad 2 2 2 2" xfId="10214"/>
    <cellStyle name="Bad 2 2 2_Table RoGS.NHAPI25 - 3" xfId="10215"/>
    <cellStyle name="Bad 2 2 3" xfId="10216"/>
    <cellStyle name="Bad 2 2 3 2" xfId="10217"/>
    <cellStyle name="Bad 2 2 3 3" xfId="10218"/>
    <cellStyle name="Bad 2 2 3_Table RoGS.NHAPI25 - 3" xfId="10219"/>
    <cellStyle name="Bad 2 2 4" xfId="10220"/>
    <cellStyle name="Bad 2 2_Table RoGS.NHAPI25 - 3" xfId="10221"/>
    <cellStyle name="Bad 2 3" xfId="10222"/>
    <cellStyle name="Bad 2 3 2" xfId="10223"/>
    <cellStyle name="Bad 2 3 3" xfId="10224"/>
    <cellStyle name="Bad 2 3 4" xfId="10225"/>
    <cellStyle name="Bad 2 3_Table RoGS.NHAPI25 - 3" xfId="10226"/>
    <cellStyle name="Bad 2 4" xfId="10227"/>
    <cellStyle name="Bad 2_NHA&amp;RoGS tables" xfId="10228"/>
    <cellStyle name="Bad 3" xfId="10229"/>
    <cellStyle name="Bad 3 2" xfId="10230"/>
    <cellStyle name="Bad 3 2 2" xfId="10231"/>
    <cellStyle name="Bad 3 2 2 2" xfId="10232"/>
    <cellStyle name="Bad 3 2 2 3" xfId="10233"/>
    <cellStyle name="Bad 3 2 2_Table RoGS.NHAPI25 - 3" xfId="10234"/>
    <cellStyle name="Bad 3 2 3" xfId="10235"/>
    <cellStyle name="Bad 3 2_Table RoGS.NHAPI25 - 3" xfId="10236"/>
    <cellStyle name="Bad 3 3" xfId="10237"/>
    <cellStyle name="Bad 3 3 2" xfId="10238"/>
    <cellStyle name="Bad 3 3 3" xfId="10239"/>
    <cellStyle name="Bad 3 3_Table RoGS.NHAPI25 - 3" xfId="10240"/>
    <cellStyle name="Bad 3 4" xfId="10241"/>
    <cellStyle name="Bad 3 5" xfId="10242"/>
    <cellStyle name="Bad 3 6" xfId="10243"/>
    <cellStyle name="Bad 3 6 2" xfId="10244"/>
    <cellStyle name="Bad 3 6_Table RoGS.NHAPI25 - 3" xfId="10245"/>
    <cellStyle name="Bad 3_Table AA.27" xfId="10246"/>
    <cellStyle name="Bad 4" xfId="10247"/>
    <cellStyle name="Bad 4 2" xfId="10248"/>
    <cellStyle name="Bad 4 3" xfId="10249"/>
    <cellStyle name="Bad 4_Table RoGS.NHAPI25 - 3" xfId="10250"/>
    <cellStyle name="Bad 5" xfId="10251"/>
    <cellStyle name="Bad 5 2" xfId="10252"/>
    <cellStyle name="Bad 5_Table RoGS.NHAPI25 - 3" xfId="10253"/>
    <cellStyle name="Bad 6" xfId="10254"/>
    <cellStyle name="Bad 7" xfId="10255"/>
    <cellStyle name="Bad 8" xfId="10256"/>
    <cellStyle name="bin" xfId="10257"/>
    <cellStyle name="bin 2" xfId="10258"/>
    <cellStyle name="bin 2 2" xfId="10259"/>
    <cellStyle name="bin 2 2 2" xfId="10260"/>
    <cellStyle name="bin 2 2_Table RoGS.NHAPI25 - 3" xfId="10261"/>
    <cellStyle name="bin 2 3" xfId="10262"/>
    <cellStyle name="bin 2_Table RoGS.NHAPI25 - 3" xfId="10263"/>
    <cellStyle name="bin 3" xfId="10264"/>
    <cellStyle name="bin 3 2" xfId="10265"/>
    <cellStyle name="bin 3_Table RoGS.NHAPI25 - 3" xfId="10266"/>
    <cellStyle name="bin 4" xfId="10267"/>
    <cellStyle name="bin_Table RoGS.NHAPI25 - 3" xfId="10268"/>
    <cellStyle name="Body" xfId="10269"/>
    <cellStyle name="Body 2" xfId="10270"/>
    <cellStyle name="Body text" xfId="10271"/>
    <cellStyle name="Body_Table RoGS.NHAPI25 - 3" xfId="10272"/>
    <cellStyle name="Calculation 10" xfId="10273"/>
    <cellStyle name="Calculation 2" xfId="10274"/>
    <cellStyle name="Calculation 2 2" xfId="10275"/>
    <cellStyle name="Calculation 2 2 2" xfId="10276"/>
    <cellStyle name="Calculation 2 2 2 2" xfId="10277"/>
    <cellStyle name="Calculation 2 2 2 2 2" xfId="10278"/>
    <cellStyle name="Calculation 2 2 2 2 2 2" xfId="10279"/>
    <cellStyle name="Calculation 2 2 2 2 2 3" xfId="10280"/>
    <cellStyle name="Calculation 2 2 2 2 2_Table RoGS.NHAPI25 - 3" xfId="10281"/>
    <cellStyle name="Calculation 2 2 2 2 3" xfId="10282"/>
    <cellStyle name="Calculation 2 2 2 2 4" xfId="10283"/>
    <cellStyle name="Calculation 2 2 2 2_Table RoGS.NHAPI25 - 3" xfId="10284"/>
    <cellStyle name="Calculation 2 2 2 3" xfId="10285"/>
    <cellStyle name="Calculation 2 2 2 4" xfId="10286"/>
    <cellStyle name="Calculation 2 2 2 5" xfId="10287"/>
    <cellStyle name="Calculation 2 2 2 6" xfId="10288"/>
    <cellStyle name="Calculation 2 2 2 7" xfId="10289"/>
    <cellStyle name="Calculation 2 2 2_Table RoGS.NHAPI25 - 3" xfId="10290"/>
    <cellStyle name="Calculation 2 2 3" xfId="10291"/>
    <cellStyle name="Calculation 2 2 3 2" xfId="10292"/>
    <cellStyle name="Calculation 2 2 3 2 2" xfId="10293"/>
    <cellStyle name="Calculation 2 2 3 2 3" xfId="10294"/>
    <cellStyle name="Calculation 2 2 3 2_Table RoGS.NHAPI25 - 3" xfId="10295"/>
    <cellStyle name="Calculation 2 2 3 3" xfId="10296"/>
    <cellStyle name="Calculation 2 2 3 4" xfId="10297"/>
    <cellStyle name="Calculation 2 2 3 5" xfId="10298"/>
    <cellStyle name="Calculation 2 2 3_Table RoGS.NHAPI25 - 3" xfId="10299"/>
    <cellStyle name="Calculation 2 2 4" xfId="10300"/>
    <cellStyle name="Calculation 2 2 4 2" xfId="10301"/>
    <cellStyle name="Calculation 2 2 4 3" xfId="10302"/>
    <cellStyle name="Calculation 2 2 4_Table RoGS.NHAPI25 - 3" xfId="10303"/>
    <cellStyle name="Calculation 2 2 5" xfId="10304"/>
    <cellStyle name="Calculation 2 2 6" xfId="10305"/>
    <cellStyle name="Calculation 2 2_Table RoGS.NHAPI25 - 3" xfId="10306"/>
    <cellStyle name="Calculation 2 3" xfId="10307"/>
    <cellStyle name="Calculation 2 3 2" xfId="10308"/>
    <cellStyle name="Calculation 2 3 2 2" xfId="10309"/>
    <cellStyle name="Calculation 2 3 2 3" xfId="10310"/>
    <cellStyle name="Calculation 2 3 2 4" xfId="10311"/>
    <cellStyle name="Calculation 2 3 2_Table RoGS.NHAPI25 - 3" xfId="10312"/>
    <cellStyle name="Calculation 2 3 3" xfId="10313"/>
    <cellStyle name="Calculation 2 3 3 2" xfId="10314"/>
    <cellStyle name="Calculation 2 3 3 3" xfId="10315"/>
    <cellStyle name="Calculation 2 3 3_Table RoGS.NHAPI25 - 3" xfId="10316"/>
    <cellStyle name="Calculation 2 3 4" xfId="10317"/>
    <cellStyle name="Calculation 2 3 5" xfId="10318"/>
    <cellStyle name="Calculation 2 3 6" xfId="10319"/>
    <cellStyle name="Calculation 2 3 7" xfId="10320"/>
    <cellStyle name="Calculation 2 3_Table RoGS.NHAPI25 - 3" xfId="10321"/>
    <cellStyle name="Calculation 2 4" xfId="10322"/>
    <cellStyle name="Calculation 2 4 2" xfId="10323"/>
    <cellStyle name="Calculation 2 4 3" xfId="10324"/>
    <cellStyle name="Calculation 2 4 4" xfId="10325"/>
    <cellStyle name="Calculation 2 4_Table RoGS.NHAPI25 - 3" xfId="10326"/>
    <cellStyle name="Calculation 2_NHA&amp;RoGS tables" xfId="10327"/>
    <cellStyle name="Calculation 3" xfId="10328"/>
    <cellStyle name="Calculation 3 2" xfId="10329"/>
    <cellStyle name="Calculation 3 2 2" xfId="10330"/>
    <cellStyle name="Calculation 3 2 2 2" xfId="10331"/>
    <cellStyle name="Calculation 3 2 2 2 2" xfId="10332"/>
    <cellStyle name="Calculation 3 2 2 2 3" xfId="10333"/>
    <cellStyle name="Calculation 3 2 2 2_Table RoGS.NHAPI25 - 3" xfId="10334"/>
    <cellStyle name="Calculation 3 2 2 3" xfId="10335"/>
    <cellStyle name="Calculation 3 2 2 4" xfId="10336"/>
    <cellStyle name="Calculation 3 2 2 5" xfId="10337"/>
    <cellStyle name="Calculation 3 2 2 6" xfId="10338"/>
    <cellStyle name="Calculation 3 2 2_Table RoGS.NHAPI25 - 3" xfId="10339"/>
    <cellStyle name="Calculation 3 2 3" xfId="10340"/>
    <cellStyle name="Calculation 3 2 3 2" xfId="10341"/>
    <cellStyle name="Calculation 3 2 3 3" xfId="10342"/>
    <cellStyle name="Calculation 3 2 3_Table RoGS.NHAPI25 - 3" xfId="10343"/>
    <cellStyle name="Calculation 3 2 4" xfId="10344"/>
    <cellStyle name="Calculation 3 2 5" xfId="10345"/>
    <cellStyle name="Calculation 3 2 6" xfId="10346"/>
    <cellStyle name="Calculation 3 2_Table RoGS.NHAPI25 - 3" xfId="10347"/>
    <cellStyle name="Calculation 3 3" xfId="10348"/>
    <cellStyle name="Calculation 3 3 2" xfId="10349"/>
    <cellStyle name="Calculation 3 3 2 2" xfId="10350"/>
    <cellStyle name="Calculation 3 3 2 3" xfId="10351"/>
    <cellStyle name="Calculation 3 3 2_Table RoGS.NHAPI25 - 3" xfId="10352"/>
    <cellStyle name="Calculation 3 3 3" xfId="10353"/>
    <cellStyle name="Calculation 3 3 4" xfId="10354"/>
    <cellStyle name="Calculation 3 3 5" xfId="10355"/>
    <cellStyle name="Calculation 3 3 6" xfId="10356"/>
    <cellStyle name="Calculation 3 3 7" xfId="10357"/>
    <cellStyle name="Calculation 3 3_Table RoGS.NHAPI25 - 3" xfId="10358"/>
    <cellStyle name="Calculation 3 4" xfId="10359"/>
    <cellStyle name="Calculation 3 4 2" xfId="10360"/>
    <cellStyle name="Calculation 3 4 3" xfId="10361"/>
    <cellStyle name="Calculation 3 4 4" xfId="10362"/>
    <cellStyle name="Calculation 3 4 5" xfId="10363"/>
    <cellStyle name="Calculation 3 4_Table RoGS.NHAPI25 - 3" xfId="10364"/>
    <cellStyle name="Calculation 3 5" xfId="10365"/>
    <cellStyle name="Calculation 3 5 2" xfId="10366"/>
    <cellStyle name="Calculation 3 5_Table RoGS.NHAPI25 - 3" xfId="10367"/>
    <cellStyle name="Calculation 3 6" xfId="10368"/>
    <cellStyle name="Calculation 3 6 2" xfId="10369"/>
    <cellStyle name="Calculation 3 6_Table RoGS.NHAPI25 - 3" xfId="10370"/>
    <cellStyle name="Calculation 3 7" xfId="10371"/>
    <cellStyle name="Calculation 3_Output Table Shell 1 - Perinatal Mortality- Del 5 Due 30 April" xfId="10372"/>
    <cellStyle name="Calculation 4" xfId="10373"/>
    <cellStyle name="Calculation 4 2" xfId="10374"/>
    <cellStyle name="Calculation 4 2 2" xfId="10375"/>
    <cellStyle name="Calculation 4 2_Table RoGS.NHAPI25 - 3" xfId="10376"/>
    <cellStyle name="Calculation 4 3" xfId="10377"/>
    <cellStyle name="Calculation 4 3 2" xfId="10378"/>
    <cellStyle name="Calculation 4 3 3" xfId="10379"/>
    <cellStyle name="Calculation 4 3_Table RoGS.NHAPI25 - 3" xfId="10380"/>
    <cellStyle name="Calculation 4 4" xfId="10381"/>
    <cellStyle name="Calculation 4 5" xfId="10382"/>
    <cellStyle name="Calculation 4 6" xfId="10383"/>
    <cellStyle name="Calculation 4_Table RoGS.NHAPI25 - 3" xfId="10384"/>
    <cellStyle name="Calculation 5" xfId="10385"/>
    <cellStyle name="Calculation 5 2" xfId="10386"/>
    <cellStyle name="Calculation 5 2 2" xfId="10387"/>
    <cellStyle name="Calculation 5 2 2 2" xfId="10388"/>
    <cellStyle name="Calculation 5 2 2 3" xfId="10389"/>
    <cellStyle name="Calculation 5 2 2_Table RoGS.NHAPI25 - 3" xfId="10390"/>
    <cellStyle name="Calculation 5 2 3" xfId="10391"/>
    <cellStyle name="Calculation 5 2 4" xfId="10392"/>
    <cellStyle name="Calculation 5 2 5" xfId="10393"/>
    <cellStyle name="Calculation 5 2_Table RoGS.NHAPI25 - 3" xfId="10394"/>
    <cellStyle name="Calculation 5 3" xfId="10395"/>
    <cellStyle name="Calculation 5 4" xfId="10396"/>
    <cellStyle name="Calculation 5 5" xfId="10397"/>
    <cellStyle name="Calculation 5_Table RoGS.NHAPI25 - 3" xfId="10398"/>
    <cellStyle name="Calculation 6" xfId="10399"/>
    <cellStyle name="Calculation 6 2" xfId="10400"/>
    <cellStyle name="Calculation 6 2 2" xfId="10401"/>
    <cellStyle name="Calculation 6 2_Table RoGS.NHAPI25 - 3" xfId="10402"/>
    <cellStyle name="Calculation 6 3" xfId="10403"/>
    <cellStyle name="Calculation 6 4" xfId="10404"/>
    <cellStyle name="Calculation 6_Table RoGS.NHAPI25 - 3" xfId="10405"/>
    <cellStyle name="Calculation 7" xfId="10406"/>
    <cellStyle name="Calculation 7 2" xfId="10407"/>
    <cellStyle name="Calculation 7 2 2" xfId="10408"/>
    <cellStyle name="Calculation 7 2_Table RoGS.NHAPI25 - 3" xfId="10409"/>
    <cellStyle name="Calculation 7 3" xfId="10410"/>
    <cellStyle name="Calculation 7 4" xfId="10411"/>
    <cellStyle name="Calculation 7_Table RoGS.NHAPI25 - 3" xfId="10412"/>
    <cellStyle name="Calculation 8" xfId="10413"/>
    <cellStyle name="Calculation 9" xfId="10414"/>
    <cellStyle name="Calculation 9 2" xfId="10415"/>
    <cellStyle name="Calculation 9_Table RoGS.NHAPI25 - 3" xfId="10416"/>
    <cellStyle name="cell" xfId="10417"/>
    <cellStyle name="cell 2" xfId="10418"/>
    <cellStyle name="cell 2 2" xfId="10419"/>
    <cellStyle name="cell 2 2 2" xfId="10420"/>
    <cellStyle name="cell 2 2 2 2" xfId="10421"/>
    <cellStyle name="cell 2 2 3" xfId="10422"/>
    <cellStyle name="cell 2 2_Table RoGS.NHAPI25 - 3" xfId="10423"/>
    <cellStyle name="cell 2 3" xfId="10424"/>
    <cellStyle name="cell 2 3 2" xfId="10425"/>
    <cellStyle name="cell 2 4" xfId="10426"/>
    <cellStyle name="cell 2_Table RoGS.NHAPI25 - 3" xfId="10427"/>
    <cellStyle name="cell 3" xfId="10428"/>
    <cellStyle name="cell 3 2" xfId="10429"/>
    <cellStyle name="cell 3 2 2" xfId="10430"/>
    <cellStyle name="cell 3 3" xfId="10431"/>
    <cellStyle name="cell 3_Table RoGS.NHAPI25 - 3" xfId="10432"/>
    <cellStyle name="cell 4" xfId="10433"/>
    <cellStyle name="cell 4 2" xfId="10434"/>
    <cellStyle name="cell 5" xfId="10435"/>
    <cellStyle name="cell_Table RoGS.NHAPI25 - 3" xfId="10436"/>
    <cellStyle name="cells" xfId="10437"/>
    <cellStyle name="Check Cell 10" xfId="10438"/>
    <cellStyle name="Check Cell 2" xfId="10439"/>
    <cellStyle name="Check Cell 2 2" xfId="10440"/>
    <cellStyle name="Check Cell 2 2 2" xfId="10441"/>
    <cellStyle name="Check Cell 2 2 2 2" xfId="10442"/>
    <cellStyle name="Check Cell 2 2 2_Table RoGS.NHAPI25 - 3" xfId="10443"/>
    <cellStyle name="Check Cell 2 2 3" xfId="10444"/>
    <cellStyle name="Check Cell 2 2 3 2" xfId="10445"/>
    <cellStyle name="Check Cell 2 2 3 3" xfId="10446"/>
    <cellStyle name="Check Cell 2 2 3_Table RoGS.NHAPI25 - 3" xfId="10447"/>
    <cellStyle name="Check Cell 2 2 4" xfId="10448"/>
    <cellStyle name="Check Cell 2 2_Table RoGS.NHAPI25 - 3" xfId="10449"/>
    <cellStyle name="Check Cell 2 3" xfId="10450"/>
    <cellStyle name="Check Cell 2 3 2" xfId="10451"/>
    <cellStyle name="Check Cell 2 3_Table RoGS.NHAPI25 - 3" xfId="10452"/>
    <cellStyle name="Check Cell 2 4" xfId="10453"/>
    <cellStyle name="Check Cell 2_NHA&amp;RoGS tables" xfId="10454"/>
    <cellStyle name="Check Cell 3" xfId="10455"/>
    <cellStyle name="Check Cell 3 2" xfId="10456"/>
    <cellStyle name="Check Cell 3 2 2" xfId="10457"/>
    <cellStyle name="Check Cell 3 2 2 2" xfId="10458"/>
    <cellStyle name="Check Cell 3 2 2 3" xfId="10459"/>
    <cellStyle name="Check Cell 3 2 2_Table RoGS.NHAPI25 - 3" xfId="10460"/>
    <cellStyle name="Check Cell 3 2_Table RoGS.NHAPI25 - 3" xfId="10461"/>
    <cellStyle name="Check Cell 3 3" xfId="10462"/>
    <cellStyle name="Check Cell 3 3 2" xfId="10463"/>
    <cellStyle name="Check Cell 3 3 3" xfId="10464"/>
    <cellStyle name="Check Cell 3 3_Table RoGS.NHAPI25 - 3" xfId="10465"/>
    <cellStyle name="Check Cell 3 4" xfId="10466"/>
    <cellStyle name="Check Cell 3 5" xfId="10467"/>
    <cellStyle name="Check Cell 3 6" xfId="10468"/>
    <cellStyle name="Check Cell 3 6 2" xfId="10469"/>
    <cellStyle name="Check Cell 3 6_Table RoGS.NHAPI25 - 3" xfId="10470"/>
    <cellStyle name="Check Cell 3_Output Table Shell 1 - Perinatal Mortality- Del 5 Due 30 April" xfId="10471"/>
    <cellStyle name="Check Cell 4" xfId="10472"/>
    <cellStyle name="Check Cell 4 2" xfId="10473"/>
    <cellStyle name="Check Cell 4 3" xfId="10474"/>
    <cellStyle name="Check Cell 4_Table RoGS.NHAPI25 - 3" xfId="10475"/>
    <cellStyle name="Check Cell 5" xfId="10476"/>
    <cellStyle name="Check Cell 5 2" xfId="10477"/>
    <cellStyle name="Check Cell 5_Table RoGS.NHAPI25 - 3" xfId="10478"/>
    <cellStyle name="Check Cell 6" xfId="10479"/>
    <cellStyle name="Check Cell 7" xfId="10480"/>
    <cellStyle name="Check Cell 8" xfId="10481"/>
    <cellStyle name="Check Cell 9" xfId="10482"/>
    <cellStyle name="Col&amp;RowHeadings" xfId="10483"/>
    <cellStyle name="ColCodes" xfId="10484"/>
    <cellStyle name="ColStubs" xfId="10485"/>
    <cellStyle name="ColStubs 2" xfId="10486"/>
    <cellStyle name="ColStubs 3" xfId="10487"/>
    <cellStyle name="ColStubs 3 2" xfId="10488"/>
    <cellStyle name="ColStubs 3 3" xfId="10489"/>
    <cellStyle name="ColStubs 3_Table RoGS.NHAPI25 - 3" xfId="10490"/>
    <cellStyle name="ColStubs_Table RoGS.NHAPI25 - 3" xfId="10491"/>
    <cellStyle name="ColStubsLine" xfId="10492"/>
    <cellStyle name="ColStubsLine 2" xfId="10493"/>
    <cellStyle name="ColStubsLine 3" xfId="10494"/>
    <cellStyle name="ColStubsLine 3 2" xfId="10495"/>
    <cellStyle name="ColStubsLine 3 3" xfId="10496"/>
    <cellStyle name="ColStubsLine 3_Table RoGS.NHAPI25 - 3" xfId="10497"/>
    <cellStyle name="ColStubsLine_Table RoGS.NHAPI25 - 3" xfId="10498"/>
    <cellStyle name="ColStubsLine2" xfId="10499"/>
    <cellStyle name="ColStubsLine2 2" xfId="10500"/>
    <cellStyle name="ColStubsLine2 3" xfId="10501"/>
    <cellStyle name="ColStubsLine2 3 2" xfId="10502"/>
    <cellStyle name="ColStubsLine2 3 3" xfId="10503"/>
    <cellStyle name="ColStubsLine2 3_Table RoGS.NHAPI25 - 3" xfId="10504"/>
    <cellStyle name="ColStubsLine2_Table RoGS.NHAPI25 - 3" xfId="10505"/>
    <cellStyle name="ColTitles" xfId="10506"/>
    <cellStyle name="ColTitles 2" xfId="10507"/>
    <cellStyle name="ColTitles 2 2" xfId="10508"/>
    <cellStyle name="ColTitles 2 2 2" xfId="10509"/>
    <cellStyle name="ColTitles 2 2 3" xfId="10510"/>
    <cellStyle name="ColTitles 2 2_Table RoGS.NHAPI25 - 3" xfId="10511"/>
    <cellStyle name="ColTitles 2 3" xfId="10512"/>
    <cellStyle name="ColTitles 2 4" xfId="10513"/>
    <cellStyle name="ColTitles 2_Table RoGS.NHAPI25 - 3" xfId="10514"/>
    <cellStyle name="ColTitles 3" xfId="10515"/>
    <cellStyle name="ColTitles 3 2" xfId="10516"/>
    <cellStyle name="ColTitles 3 3" xfId="10517"/>
    <cellStyle name="ColTitles 3_Table RoGS.NHAPI25 - 3" xfId="10518"/>
    <cellStyle name="ColTitles 4" xfId="10519"/>
    <cellStyle name="ColTitles 5" xfId="10520"/>
    <cellStyle name="ColTitles_Table RoGS.NHAPI25 - 3" xfId="10521"/>
    <cellStyle name="column" xfId="10522"/>
    <cellStyle name="column field" xfId="10523"/>
    <cellStyle name="Column subhead" xfId="10524"/>
    <cellStyle name="column_Table RoGS.NHAPI25 - 3" xfId="10525"/>
    <cellStyle name="Comma 10" xfId="10526"/>
    <cellStyle name="Comma 2" xfId="10527"/>
    <cellStyle name="Comma 2 2" xfId="10528"/>
    <cellStyle name="Comma 2 2 2" xfId="10529"/>
    <cellStyle name="Comma 2 2 2 2" xfId="10530"/>
    <cellStyle name="Comma 2 2 2 3" xfId="10531"/>
    <cellStyle name="Comma 2 2 2_Table RoGS.NHAPI25 - 3" xfId="10532"/>
    <cellStyle name="Comma 2 2 3" xfId="10533"/>
    <cellStyle name="Comma 2 2 3 2" xfId="10534"/>
    <cellStyle name="Comma 2 2 3 2 2" xfId="10535"/>
    <cellStyle name="Comma 2 2 3 2 3" xfId="10536"/>
    <cellStyle name="Comma 2 2 3 2 4" xfId="10537"/>
    <cellStyle name="Comma 2 2 3 2_Table RoGS.NHAPI25 - 3" xfId="10538"/>
    <cellStyle name="Comma 2 2 3 3" xfId="10539"/>
    <cellStyle name="Comma 2 2 3 4" xfId="10540"/>
    <cellStyle name="Comma 2 2 3 4 2" xfId="10541"/>
    <cellStyle name="Comma 2 2 3 4 3" xfId="10542"/>
    <cellStyle name="Comma 2 2 3 4_Table RoGS.NHAPI25 - 3" xfId="10543"/>
    <cellStyle name="Comma 2 2 3 5" xfId="10544"/>
    <cellStyle name="Comma 2 2 3 6" xfId="10545"/>
    <cellStyle name="Comma 2 2 3 7" xfId="10546"/>
    <cellStyle name="Comma 2 2 3_Table RoGS.NHAPI25 - 3" xfId="10547"/>
    <cellStyle name="Comma 2 2 4" xfId="10548"/>
    <cellStyle name="Comma 2 2 4 2" xfId="10549"/>
    <cellStyle name="Comma 2 2 4 3" xfId="10550"/>
    <cellStyle name="Comma 2 2 4 3 2" xfId="10551"/>
    <cellStyle name="Comma 2 2 4 3 3" xfId="10552"/>
    <cellStyle name="Comma 2 2 4 3_Table RoGS.NHAPI25 - 3" xfId="10553"/>
    <cellStyle name="Comma 2 2 4 4" xfId="10554"/>
    <cellStyle name="Comma 2 2 4 5" xfId="10555"/>
    <cellStyle name="Comma 2 2 4_Table RoGS.NHAPI25 - 3" xfId="10556"/>
    <cellStyle name="Comma 2 2 5" xfId="10557"/>
    <cellStyle name="Comma 2 2 6" xfId="10558"/>
    <cellStyle name="Comma 2 2 6 2" xfId="10559"/>
    <cellStyle name="Comma 2 2 6 3" xfId="10560"/>
    <cellStyle name="Comma 2 2 6_Table RoGS.NHAPI25 - 3" xfId="10561"/>
    <cellStyle name="Comma 2 2_Table RoGS.NHAPI25 - 3" xfId="10562"/>
    <cellStyle name="Comma 2 3" xfId="10563"/>
    <cellStyle name="Comma 2 3 2" xfId="10564"/>
    <cellStyle name="Comma 2 3 3" xfId="10565"/>
    <cellStyle name="Comma 2 3 4" xfId="10566"/>
    <cellStyle name="Comma 2 3_Table RoGS.NHAPI25 - 3" xfId="10567"/>
    <cellStyle name="Comma 2 4" xfId="10568"/>
    <cellStyle name="Comma 2 4 2" xfId="10569"/>
    <cellStyle name="Comma 2 4 3" xfId="10570"/>
    <cellStyle name="Comma 2 4 4" xfId="10571"/>
    <cellStyle name="Comma 2 4 5" xfId="10572"/>
    <cellStyle name="Comma 2 4 6" xfId="10573"/>
    <cellStyle name="Comma 2 4 7" xfId="10574"/>
    <cellStyle name="Comma 2 4_Table RoGS.NHAPI25 - 3" xfId="10575"/>
    <cellStyle name="Comma 2 5" xfId="10576"/>
    <cellStyle name="Comma 2 5 2" xfId="10577"/>
    <cellStyle name="Comma 2 5 3" xfId="10578"/>
    <cellStyle name="Comma 2 5_Table RoGS.NHAPI25 - 3" xfId="10579"/>
    <cellStyle name="Comma 2 6" xfId="10580"/>
    <cellStyle name="Comma 2 7" xfId="10581"/>
    <cellStyle name="Comma 2_NHA&amp;RoGS tables" xfId="10582"/>
    <cellStyle name="Comma 3" xfId="10583"/>
    <cellStyle name="Comma 3 10" xfId="10584"/>
    <cellStyle name="Comma 3 11" xfId="10585"/>
    <cellStyle name="Comma 3 12" xfId="10586"/>
    <cellStyle name="Comma 3 2" xfId="10587"/>
    <cellStyle name="Comma 3 2 2" xfId="10588"/>
    <cellStyle name="Comma 3 2 2 2" xfId="10589"/>
    <cellStyle name="Comma 3 2 2 3" xfId="10590"/>
    <cellStyle name="Comma 3 2 2 4" xfId="10591"/>
    <cellStyle name="Comma 3 2 2 5" xfId="10592"/>
    <cellStyle name="Comma 3 2 2 6" xfId="10593"/>
    <cellStyle name="Comma 3 2 2 7" xfId="10594"/>
    <cellStyle name="Comma 3 2 2_Table RoGS.NHAPI25 - 3" xfId="10595"/>
    <cellStyle name="Comma 3 2 3" xfId="10596"/>
    <cellStyle name="Comma 3 2 3 2" xfId="10597"/>
    <cellStyle name="Comma 3 2 3 3" xfId="10598"/>
    <cellStyle name="Comma 3 2 3 4" xfId="10599"/>
    <cellStyle name="Comma 3 2 3_Table RoGS.NHAPI25 - 3" xfId="10600"/>
    <cellStyle name="Comma 3 2 4" xfId="10601"/>
    <cellStyle name="Comma 3 2 5" xfId="10602"/>
    <cellStyle name="Comma 3 2 6" xfId="10603"/>
    <cellStyle name="Comma 3 2_Table RoGS.NHAPI25 - 3" xfId="10604"/>
    <cellStyle name="Comma 3 3" xfId="10605"/>
    <cellStyle name="Comma 3 3 2" xfId="10606"/>
    <cellStyle name="Comma 3 3 2 2" xfId="10607"/>
    <cellStyle name="Comma 3 3 2 3" xfId="10608"/>
    <cellStyle name="Comma 3 3 2 4" xfId="10609"/>
    <cellStyle name="Comma 3 3 2 5" xfId="10610"/>
    <cellStyle name="Comma 3 3 2_Table RoGS.NHAPI25 - 3" xfId="10611"/>
    <cellStyle name="Comma 3 3 3" xfId="10612"/>
    <cellStyle name="Comma 3 3 4" xfId="10613"/>
    <cellStyle name="Comma 3 3 4 2" xfId="10614"/>
    <cellStyle name="Comma 3 3 4 3" xfId="10615"/>
    <cellStyle name="Comma 3 3 4_Table RoGS.NHAPI25 - 3" xfId="10616"/>
    <cellStyle name="Comma 3 3 5" xfId="10617"/>
    <cellStyle name="Comma 3 3 6" xfId="10618"/>
    <cellStyle name="Comma 3 3 7" xfId="10619"/>
    <cellStyle name="Comma 3 3 8" xfId="10620"/>
    <cellStyle name="Comma 3 3_Table RoGS.NHAPI25 - 3" xfId="10621"/>
    <cellStyle name="Comma 3 4" xfId="10622"/>
    <cellStyle name="Comma 3 4 2" xfId="10623"/>
    <cellStyle name="Comma 3 4 3" xfId="10624"/>
    <cellStyle name="Comma 3 4 3 2" xfId="10625"/>
    <cellStyle name="Comma 3 4 3 3" xfId="10626"/>
    <cellStyle name="Comma 3 4 3_Table RoGS.NHAPI25 - 3" xfId="10627"/>
    <cellStyle name="Comma 3 4 4" xfId="10628"/>
    <cellStyle name="Comma 3 4 5" xfId="10629"/>
    <cellStyle name="Comma 3 4 6" xfId="10630"/>
    <cellStyle name="Comma 3 4 7" xfId="10631"/>
    <cellStyle name="Comma 3 4_Table RoGS.NHAPI25 - 3" xfId="10632"/>
    <cellStyle name="Comma 3 5" xfId="10633"/>
    <cellStyle name="Comma 3 5 2" xfId="10634"/>
    <cellStyle name="Comma 3 5 3" xfId="10635"/>
    <cellStyle name="Comma 3 5 4" xfId="10636"/>
    <cellStyle name="Comma 3 5 5" xfId="10637"/>
    <cellStyle name="Comma 3 5_Table RoGS.NHAPI25 - 3" xfId="10638"/>
    <cellStyle name="Comma 3 6" xfId="10639"/>
    <cellStyle name="Comma 3 7" xfId="10640"/>
    <cellStyle name="Comma 3 7 2" xfId="10641"/>
    <cellStyle name="Comma 3 7 3" xfId="10642"/>
    <cellStyle name="Comma 3 7_Table RoGS.NHAPI25 - 3" xfId="10643"/>
    <cellStyle name="Comma 3 8" xfId="10644"/>
    <cellStyle name="Comma 3 8 2" xfId="10645"/>
    <cellStyle name="Comma 3 8_Table RoGS.NHAPI25 - 3" xfId="10646"/>
    <cellStyle name="Comma 3 9" xfId="10647"/>
    <cellStyle name="Comma 3_NHA&amp;RoGS tables" xfId="10648"/>
    <cellStyle name="Comma 4" xfId="10649"/>
    <cellStyle name="Comma 4 2" xfId="10650"/>
    <cellStyle name="Comma 4 2 2" xfId="10651"/>
    <cellStyle name="Comma 4 2 3" xfId="10652"/>
    <cellStyle name="Comma 4 2_Table RoGS.NHAPI25 - 3" xfId="10653"/>
    <cellStyle name="Comma 4 3" xfId="10654"/>
    <cellStyle name="Comma 4 3 2" xfId="10655"/>
    <cellStyle name="Comma 4 3 3" xfId="10656"/>
    <cellStyle name="Comma 4 3_Table RoGS.NHAPI25 - 3" xfId="10657"/>
    <cellStyle name="Comma 4 4" xfId="10658"/>
    <cellStyle name="Comma 4_Table RoGS.NHAPI25 - 3" xfId="10659"/>
    <cellStyle name="Comma 5" xfId="10660"/>
    <cellStyle name="Comma 5 2" xfId="10661"/>
    <cellStyle name="Comma 5 2 2" xfId="10662"/>
    <cellStyle name="Comma 5 2 2 2" xfId="10663"/>
    <cellStyle name="Comma 5 2 2_Table RoGS.NHAPI25 - 3" xfId="10664"/>
    <cellStyle name="Comma 5 2 3" xfId="10665"/>
    <cellStyle name="Comma 5 2 4" xfId="10666"/>
    <cellStyle name="Comma 5 2 5" xfId="10667"/>
    <cellStyle name="Comma 5 2_Table RoGS.NHAPI25 - 3" xfId="10668"/>
    <cellStyle name="Comma 5 3" xfId="10669"/>
    <cellStyle name="Comma 5 3 2" xfId="10670"/>
    <cellStyle name="Comma 5 3 3" xfId="10671"/>
    <cellStyle name="Comma 5 3 4" xfId="10672"/>
    <cellStyle name="Comma 5 3 5" xfId="10673"/>
    <cellStyle name="Comma 5 3_Table RoGS.NHAPI25 - 3" xfId="10674"/>
    <cellStyle name="Comma 5 4" xfId="10675"/>
    <cellStyle name="Comma 5 4 2" xfId="10676"/>
    <cellStyle name="Comma 5 4 3" xfId="10677"/>
    <cellStyle name="Comma 5 4_Table RoGS.NHAPI25 - 3" xfId="10678"/>
    <cellStyle name="Comma 5 5" xfId="25307"/>
    <cellStyle name="Comma 5_Table RoGS.NHAPI25 - 3" xfId="10679"/>
    <cellStyle name="Comma 6" xfId="10680"/>
    <cellStyle name="Comma 6 2" xfId="10681"/>
    <cellStyle name="Comma 6 2 2" xfId="10682"/>
    <cellStyle name="Comma 6 2 3" xfId="10683"/>
    <cellStyle name="Comma 6 2_Table RoGS.NHAPI25 - 3" xfId="10684"/>
    <cellStyle name="Comma 6 3" xfId="10685"/>
    <cellStyle name="Comma 6 4" xfId="10686"/>
    <cellStyle name="Comma 6_Table RoGS.NHAPI25 - 3" xfId="10687"/>
    <cellStyle name="Comma 7" xfId="10688"/>
    <cellStyle name="Comma 7 2" xfId="10689"/>
    <cellStyle name="Comma 7_Table RoGS.NHAPI25 - 3" xfId="10690"/>
    <cellStyle name="Comma 8" xfId="10691"/>
    <cellStyle name="Comma 9" xfId="10692"/>
    <cellStyle name="Currency 2" xfId="10693"/>
    <cellStyle name="Currency 2 2" xfId="10694"/>
    <cellStyle name="Currency 2 3" xfId="10695"/>
    <cellStyle name="Currency 2_Table RoGS.NHAPI25 - 3" xfId="10696"/>
    <cellStyle name="Currency 3" xfId="10697"/>
    <cellStyle name="Currency 3 2" xfId="10698"/>
    <cellStyle name="Currency 3 3" xfId="10699"/>
    <cellStyle name="Currency 3_Table RoGS.NHAPI25 - 3" xfId="10700"/>
    <cellStyle name="data" xfId="10701"/>
    <cellStyle name="Data _prev" xfId="10702"/>
    <cellStyle name="Data 10" xfId="10703"/>
    <cellStyle name="data 10 2" xfId="10704"/>
    <cellStyle name="data 10 2 2" xfId="10705"/>
    <cellStyle name="data 10 2_Table RoGS.NHAPI25 - 3" xfId="10706"/>
    <cellStyle name="data 10 3" xfId="10707"/>
    <cellStyle name="Data 10 4" xfId="10708"/>
    <cellStyle name="Data 10 5" xfId="10709"/>
    <cellStyle name="Data 10 6" xfId="10710"/>
    <cellStyle name="Data 10 7" xfId="10711"/>
    <cellStyle name="Data 10 8" xfId="10712"/>
    <cellStyle name="Data 10 9" xfId="10713"/>
    <cellStyle name="Data 10_Table RoGS.NHAPI25 - 3" xfId="10714"/>
    <cellStyle name="data 100" xfId="10715"/>
    <cellStyle name="data 100 2" xfId="10716"/>
    <cellStyle name="data 100_Table RoGS.NHAPI25 - 3" xfId="10717"/>
    <cellStyle name="data 101" xfId="10718"/>
    <cellStyle name="data 101 2" xfId="10719"/>
    <cellStyle name="data 101_Table RoGS.NHAPI25 - 3" xfId="10720"/>
    <cellStyle name="data 102" xfId="10721"/>
    <cellStyle name="data 102 2" xfId="10722"/>
    <cellStyle name="data 102_Table RoGS.NHAPI25 - 3" xfId="10723"/>
    <cellStyle name="data 103" xfId="10724"/>
    <cellStyle name="data 103 2" xfId="10725"/>
    <cellStyle name="data 103_Table RoGS.NHAPI25 - 3" xfId="10726"/>
    <cellStyle name="data 104" xfId="10727"/>
    <cellStyle name="data 104 2" xfId="10728"/>
    <cellStyle name="data 104_Table RoGS.NHAPI25 - 3" xfId="10729"/>
    <cellStyle name="data 105" xfId="10730"/>
    <cellStyle name="data 105 2" xfId="10731"/>
    <cellStyle name="data 105_Table RoGS.NHAPI25 - 3" xfId="10732"/>
    <cellStyle name="data 106" xfId="10733"/>
    <cellStyle name="data 106 2" xfId="10734"/>
    <cellStyle name="data 106_Table RoGS.NHAPI25 - 3" xfId="10735"/>
    <cellStyle name="data 107" xfId="10736"/>
    <cellStyle name="data 107 2" xfId="10737"/>
    <cellStyle name="data 107_Table RoGS.NHAPI25 - 3" xfId="10738"/>
    <cellStyle name="data 108" xfId="10739"/>
    <cellStyle name="data 108 2" xfId="10740"/>
    <cellStyle name="data 108_Table RoGS.NHAPI25 - 3" xfId="10741"/>
    <cellStyle name="data 109" xfId="10742"/>
    <cellStyle name="data 109 2" xfId="10743"/>
    <cellStyle name="data 109_Table RoGS.NHAPI25 - 3" xfId="10744"/>
    <cellStyle name="data 11" xfId="10745"/>
    <cellStyle name="data 11 2" xfId="10746"/>
    <cellStyle name="data 11 2 2" xfId="10747"/>
    <cellStyle name="data 11 2_Table RoGS.NHAPI25 - 3" xfId="10748"/>
    <cellStyle name="data 11 3" xfId="10749"/>
    <cellStyle name="data 11_Table RoGS.NHAPI25 - 3" xfId="10750"/>
    <cellStyle name="data 110" xfId="10751"/>
    <cellStyle name="data 110 2" xfId="10752"/>
    <cellStyle name="data 110_Table RoGS.NHAPI25 - 3" xfId="10753"/>
    <cellStyle name="data 111" xfId="10754"/>
    <cellStyle name="data 111 2" xfId="10755"/>
    <cellStyle name="data 111_Table RoGS.NHAPI25 - 3" xfId="10756"/>
    <cellStyle name="data 112" xfId="10757"/>
    <cellStyle name="data 112 2" xfId="10758"/>
    <cellStyle name="data 112_Table RoGS.NHAPI25 - 3" xfId="10759"/>
    <cellStyle name="data 113" xfId="10760"/>
    <cellStyle name="data 113 2" xfId="10761"/>
    <cellStyle name="data 113_Table RoGS.NHAPI25 - 3" xfId="10762"/>
    <cellStyle name="data 114" xfId="10763"/>
    <cellStyle name="data 114 2" xfId="10764"/>
    <cellStyle name="data 114_Table RoGS.NHAPI25 - 3" xfId="10765"/>
    <cellStyle name="data 115" xfId="10766"/>
    <cellStyle name="data 115 2" xfId="10767"/>
    <cellStyle name="data 115_Table RoGS.NHAPI25 - 3" xfId="10768"/>
    <cellStyle name="data 116" xfId="10769"/>
    <cellStyle name="data 116 2" xfId="10770"/>
    <cellStyle name="data 116_Table RoGS.NHAPI25 - 3" xfId="10771"/>
    <cellStyle name="data 117" xfId="10772"/>
    <cellStyle name="data 117 2" xfId="10773"/>
    <cellStyle name="data 117_Table RoGS.NHAPI25 - 3" xfId="10774"/>
    <cellStyle name="data 118" xfId="10775"/>
    <cellStyle name="data 118 2" xfId="10776"/>
    <cellStyle name="data 118_Table RoGS.NHAPI25 - 3" xfId="10777"/>
    <cellStyle name="data 119" xfId="10778"/>
    <cellStyle name="data 119 2" xfId="10779"/>
    <cellStyle name="data 119_Table RoGS.NHAPI25 - 3" xfId="10780"/>
    <cellStyle name="data 12" xfId="10781"/>
    <cellStyle name="data 12 2" xfId="10782"/>
    <cellStyle name="data 12 2 2" xfId="10783"/>
    <cellStyle name="data 12 2_Table RoGS.NHAPI25 - 3" xfId="10784"/>
    <cellStyle name="data 12 3" xfId="10785"/>
    <cellStyle name="data 12_Table RoGS.NHAPI25 - 3" xfId="10786"/>
    <cellStyle name="data 120" xfId="10787"/>
    <cellStyle name="data 120 2" xfId="10788"/>
    <cellStyle name="data 120_Table RoGS.NHAPI25 - 3" xfId="10789"/>
    <cellStyle name="data 121" xfId="10790"/>
    <cellStyle name="data 121 2" xfId="10791"/>
    <cellStyle name="data 121_Table RoGS.NHAPI25 - 3" xfId="10792"/>
    <cellStyle name="data 122" xfId="10793"/>
    <cellStyle name="data 122 2" xfId="10794"/>
    <cellStyle name="data 122_Table RoGS.NHAPI25 - 3" xfId="10795"/>
    <cellStyle name="data 123" xfId="10796"/>
    <cellStyle name="data 123 2" xfId="10797"/>
    <cellStyle name="data 123_Table RoGS.NHAPI25 - 3" xfId="10798"/>
    <cellStyle name="data 124" xfId="10799"/>
    <cellStyle name="data 124 2" xfId="10800"/>
    <cellStyle name="data 124_Table RoGS.NHAPI25 - 3" xfId="10801"/>
    <cellStyle name="data 125" xfId="10802"/>
    <cellStyle name="data 125 2" xfId="10803"/>
    <cellStyle name="data 125_Table RoGS.NHAPI25 - 3" xfId="10804"/>
    <cellStyle name="data 126" xfId="10805"/>
    <cellStyle name="data 126 2" xfId="10806"/>
    <cellStyle name="data 126_Table RoGS.NHAPI25 - 3" xfId="10807"/>
    <cellStyle name="data 127" xfId="10808"/>
    <cellStyle name="data 127 2" xfId="10809"/>
    <cellStyle name="data 127_Table RoGS.NHAPI25 - 3" xfId="10810"/>
    <cellStyle name="data 128" xfId="10811"/>
    <cellStyle name="data 128 2" xfId="10812"/>
    <cellStyle name="data 128_Table RoGS.NHAPI25 - 3" xfId="10813"/>
    <cellStyle name="data 129" xfId="10814"/>
    <cellStyle name="data 129 2" xfId="10815"/>
    <cellStyle name="data 129_Table RoGS.NHAPI25 - 3" xfId="10816"/>
    <cellStyle name="data 13" xfId="10817"/>
    <cellStyle name="data 13 2" xfId="10818"/>
    <cellStyle name="data 13 2 2" xfId="10819"/>
    <cellStyle name="data 13 2_Table RoGS.NHAPI25 - 3" xfId="10820"/>
    <cellStyle name="data 13 3" xfId="10821"/>
    <cellStyle name="data 13_Table RoGS.NHAPI25 - 3" xfId="10822"/>
    <cellStyle name="data 130" xfId="10823"/>
    <cellStyle name="data 130 2" xfId="10824"/>
    <cellStyle name="data 130_Table RoGS.NHAPI25 - 3" xfId="10825"/>
    <cellStyle name="data 131" xfId="10826"/>
    <cellStyle name="data 131 2" xfId="10827"/>
    <cellStyle name="data 131_Table RoGS.NHAPI25 - 3" xfId="10828"/>
    <cellStyle name="data 132" xfId="10829"/>
    <cellStyle name="data 132 2" xfId="10830"/>
    <cellStyle name="data 132_Table RoGS.NHAPI25 - 3" xfId="10831"/>
    <cellStyle name="data 133" xfId="10832"/>
    <cellStyle name="data 133 2" xfId="10833"/>
    <cellStyle name="data 133_Table RoGS.NHAPI25 - 3" xfId="10834"/>
    <cellStyle name="data 134" xfId="10835"/>
    <cellStyle name="data 134 2" xfId="10836"/>
    <cellStyle name="data 134_Table RoGS.NHAPI25 - 3" xfId="10837"/>
    <cellStyle name="data 135" xfId="10838"/>
    <cellStyle name="data 135 2" xfId="10839"/>
    <cellStyle name="data 135_Table RoGS.NHAPI25 - 3" xfId="10840"/>
    <cellStyle name="data 136" xfId="10841"/>
    <cellStyle name="data 136 2" xfId="10842"/>
    <cellStyle name="data 136_Table RoGS.NHAPI25 - 3" xfId="10843"/>
    <cellStyle name="data 137" xfId="10844"/>
    <cellStyle name="data 137 2" xfId="10845"/>
    <cellStyle name="data 137_Table RoGS.NHAPI25 - 3" xfId="10846"/>
    <cellStyle name="data 138" xfId="10847"/>
    <cellStyle name="data 138 2" xfId="10848"/>
    <cellStyle name="data 138_Table RoGS.NHAPI25 - 3" xfId="10849"/>
    <cellStyle name="data 139" xfId="10850"/>
    <cellStyle name="data 139 2" xfId="10851"/>
    <cellStyle name="data 139_Table RoGS.NHAPI25 - 3" xfId="10852"/>
    <cellStyle name="data 14" xfId="10853"/>
    <cellStyle name="Data 14 10" xfId="10854"/>
    <cellStyle name="data 14 11" xfId="10855"/>
    <cellStyle name="data 14 12" xfId="10856"/>
    <cellStyle name="data 14 13" xfId="10857"/>
    <cellStyle name="data 14 14" xfId="10858"/>
    <cellStyle name="data 14 15" xfId="10859"/>
    <cellStyle name="data 14 16" xfId="10860"/>
    <cellStyle name="data 14 17" xfId="10861"/>
    <cellStyle name="data 14 18" xfId="10862"/>
    <cellStyle name="data 14 19" xfId="10863"/>
    <cellStyle name="data 14 2" xfId="10864"/>
    <cellStyle name="data 14 2 2" xfId="10865"/>
    <cellStyle name="data 14 2_Table RoGS.NHAPI25 - 3" xfId="10866"/>
    <cellStyle name="data 14 20" xfId="10867"/>
    <cellStyle name="data 14 21" xfId="10868"/>
    <cellStyle name="data 14 22" xfId="10869"/>
    <cellStyle name="Data 14 22 2" xfId="10870"/>
    <cellStyle name="data 14 22_Table RoGS.NHAPI25 - 3" xfId="10871"/>
    <cellStyle name="data 14 23" xfId="10872"/>
    <cellStyle name="data 14 24" xfId="10873"/>
    <cellStyle name="data 14 25" xfId="10874"/>
    <cellStyle name="data 14 26" xfId="10875"/>
    <cellStyle name="Data 14 27" xfId="10876"/>
    <cellStyle name="data 14 28" xfId="10877"/>
    <cellStyle name="data 14 29" xfId="10878"/>
    <cellStyle name="data 14 3" xfId="10879"/>
    <cellStyle name="data 14 30" xfId="10880"/>
    <cellStyle name="data 14 31" xfId="10881"/>
    <cellStyle name="data 14 32" xfId="10882"/>
    <cellStyle name="data 14 33" xfId="10883"/>
    <cellStyle name="data 14 34" xfId="10884"/>
    <cellStyle name="data 14 35" xfId="10885"/>
    <cellStyle name="data 14 36" xfId="10886"/>
    <cellStyle name="data 14 37" xfId="10887"/>
    <cellStyle name="data 14 38" xfId="10888"/>
    <cellStyle name="data 14 39" xfId="10889"/>
    <cellStyle name="Data 14 4" xfId="10890"/>
    <cellStyle name="data 14 40" xfId="10891"/>
    <cellStyle name="data 14 41" xfId="10892"/>
    <cellStyle name="data 14 42" xfId="10893"/>
    <cellStyle name="data 14 43" xfId="10894"/>
    <cellStyle name="data 14 44" xfId="10895"/>
    <cellStyle name="data 14 45" xfId="10896"/>
    <cellStyle name="data 14 46" xfId="10897"/>
    <cellStyle name="data 14 47" xfId="10898"/>
    <cellStyle name="data 14 48" xfId="10899"/>
    <cellStyle name="data 14 49" xfId="10900"/>
    <cellStyle name="Data 14 5" xfId="10901"/>
    <cellStyle name="data 14 50" xfId="10902"/>
    <cellStyle name="Data 14 51" xfId="10903"/>
    <cellStyle name="data 14 51 2" xfId="10904"/>
    <cellStyle name="Data 14 51_Table RoGS.NHAPI25 - 3" xfId="10905"/>
    <cellStyle name="data 14 52" xfId="10906"/>
    <cellStyle name="data 14 53" xfId="10907"/>
    <cellStyle name="Data 14 6" xfId="10908"/>
    <cellStyle name="Data 14 7" xfId="10909"/>
    <cellStyle name="Data 14 8" xfId="10910"/>
    <cellStyle name="Data 14 9" xfId="10911"/>
    <cellStyle name="data 14_Table RoGS.NHAPI25 - 3" xfId="10912"/>
    <cellStyle name="data 140" xfId="10913"/>
    <cellStyle name="data 140 2" xfId="10914"/>
    <cellStyle name="data 140_Table RoGS.NHAPI25 - 3" xfId="10915"/>
    <cellStyle name="data 141" xfId="10916"/>
    <cellStyle name="data 141 2" xfId="10917"/>
    <cellStyle name="data 141_Table RoGS.NHAPI25 - 3" xfId="10918"/>
    <cellStyle name="data 142" xfId="10919"/>
    <cellStyle name="data 142 2" xfId="10920"/>
    <cellStyle name="data 142_Table RoGS.NHAPI25 - 3" xfId="10921"/>
    <cellStyle name="data 143" xfId="10922"/>
    <cellStyle name="data 143 2" xfId="10923"/>
    <cellStyle name="data 143_Table RoGS.NHAPI25 - 3" xfId="10924"/>
    <cellStyle name="data 144" xfId="10925"/>
    <cellStyle name="data 144 2" xfId="10926"/>
    <cellStyle name="data 144_Table RoGS.NHAPI25 - 3" xfId="10927"/>
    <cellStyle name="data 145" xfId="10928"/>
    <cellStyle name="data 145 2" xfId="10929"/>
    <cellStyle name="data 145_Table RoGS.NHAPI25 - 3" xfId="10930"/>
    <cellStyle name="data 146" xfId="10931"/>
    <cellStyle name="data 146 2" xfId="10932"/>
    <cellStyle name="data 146_Table RoGS.NHAPI25 - 3" xfId="10933"/>
    <cellStyle name="data 147" xfId="10934"/>
    <cellStyle name="data 147 2" xfId="10935"/>
    <cellStyle name="data 147_Table RoGS.NHAPI25 - 3" xfId="10936"/>
    <cellStyle name="data 148" xfId="10937"/>
    <cellStyle name="data 148 2" xfId="10938"/>
    <cellStyle name="data 148_Table RoGS.NHAPI25 - 3" xfId="10939"/>
    <cellStyle name="data 149" xfId="10940"/>
    <cellStyle name="data 149 2" xfId="10941"/>
    <cellStyle name="data 149_Table RoGS.NHAPI25 - 3" xfId="10942"/>
    <cellStyle name="data 15" xfId="10943"/>
    <cellStyle name="Data 15 10" xfId="10944"/>
    <cellStyle name="data 15 11" xfId="10945"/>
    <cellStyle name="data 15 12" xfId="10946"/>
    <cellStyle name="data 15 13" xfId="10947"/>
    <cellStyle name="data 15 14" xfId="10948"/>
    <cellStyle name="data 15 15" xfId="10949"/>
    <cellStyle name="data 15 16" xfId="10950"/>
    <cellStyle name="data 15 17" xfId="10951"/>
    <cellStyle name="data 15 18" xfId="10952"/>
    <cellStyle name="data 15 19" xfId="10953"/>
    <cellStyle name="data 15 2" xfId="10954"/>
    <cellStyle name="data 15 2 2" xfId="10955"/>
    <cellStyle name="data 15 2_Table RoGS.NHAPI25 - 3" xfId="10956"/>
    <cellStyle name="data 15 20" xfId="10957"/>
    <cellStyle name="data 15 21" xfId="10958"/>
    <cellStyle name="data 15 22" xfId="10959"/>
    <cellStyle name="Data 15 22 2" xfId="10960"/>
    <cellStyle name="data 15 22_Table RoGS.NHAPI25 - 3" xfId="10961"/>
    <cellStyle name="data 15 23" xfId="10962"/>
    <cellStyle name="data 15 24" xfId="10963"/>
    <cellStyle name="data 15 25" xfId="10964"/>
    <cellStyle name="data 15 26" xfId="10965"/>
    <cellStyle name="Data 15 27" xfId="10966"/>
    <cellStyle name="data 15 28" xfId="10967"/>
    <cellStyle name="data 15 29" xfId="10968"/>
    <cellStyle name="data 15 3" xfId="10969"/>
    <cellStyle name="data 15 30" xfId="10970"/>
    <cellStyle name="data 15 31" xfId="10971"/>
    <cellStyle name="data 15 32" xfId="10972"/>
    <cellStyle name="data 15 33" xfId="10973"/>
    <cellStyle name="data 15 34" xfId="10974"/>
    <cellStyle name="data 15 35" xfId="10975"/>
    <cellStyle name="data 15 36" xfId="10976"/>
    <cellStyle name="data 15 37" xfId="10977"/>
    <cellStyle name="data 15 38" xfId="10978"/>
    <cellStyle name="data 15 39" xfId="10979"/>
    <cellStyle name="Data 15 4" xfId="10980"/>
    <cellStyle name="data 15 40" xfId="10981"/>
    <cellStyle name="data 15 41" xfId="10982"/>
    <cellStyle name="data 15 42" xfId="10983"/>
    <cellStyle name="data 15 43" xfId="10984"/>
    <cellStyle name="data 15 44" xfId="10985"/>
    <cellStyle name="data 15 45" xfId="10986"/>
    <cellStyle name="data 15 46" xfId="10987"/>
    <cellStyle name="data 15 47" xfId="10988"/>
    <cellStyle name="data 15 48" xfId="10989"/>
    <cellStyle name="data 15 49" xfId="10990"/>
    <cellStyle name="Data 15 5" xfId="10991"/>
    <cellStyle name="data 15 50" xfId="10992"/>
    <cellStyle name="Data 15 51" xfId="10993"/>
    <cellStyle name="data 15 51 2" xfId="10994"/>
    <cellStyle name="Data 15 51_Table RoGS.NHAPI25 - 3" xfId="10995"/>
    <cellStyle name="data 15 52" xfId="10996"/>
    <cellStyle name="data 15 53" xfId="10997"/>
    <cellStyle name="Data 15 6" xfId="10998"/>
    <cellStyle name="Data 15 7" xfId="10999"/>
    <cellStyle name="Data 15 8" xfId="11000"/>
    <cellStyle name="Data 15 9" xfId="11001"/>
    <cellStyle name="data 15_Table RoGS.NHAPI25 - 3" xfId="11002"/>
    <cellStyle name="data 150" xfId="11003"/>
    <cellStyle name="data 150 2" xfId="11004"/>
    <cellStyle name="data 150_Table RoGS.NHAPI25 - 3" xfId="11005"/>
    <cellStyle name="data 151" xfId="11006"/>
    <cellStyle name="data 151 2" xfId="11007"/>
    <cellStyle name="data 151_Table RoGS.NHAPI25 - 3" xfId="11008"/>
    <cellStyle name="data 152" xfId="11009"/>
    <cellStyle name="data 152 2" xfId="11010"/>
    <cellStyle name="data 152_Table RoGS.NHAPI25 - 3" xfId="11011"/>
    <cellStyle name="data 153" xfId="11012"/>
    <cellStyle name="data 153 2" xfId="11013"/>
    <cellStyle name="data 153_Table RoGS.NHAPI25 - 3" xfId="11014"/>
    <cellStyle name="data 154" xfId="11015"/>
    <cellStyle name="data 154 2" xfId="11016"/>
    <cellStyle name="data 154_Table RoGS.NHAPI25 - 3" xfId="11017"/>
    <cellStyle name="data 155" xfId="11018"/>
    <cellStyle name="data 155 2" xfId="11019"/>
    <cellStyle name="data 155_Table RoGS.NHAPI25 - 3" xfId="11020"/>
    <cellStyle name="data 156" xfId="11021"/>
    <cellStyle name="data 156 2" xfId="11022"/>
    <cellStyle name="data 156_Table RoGS.NHAPI25 - 3" xfId="11023"/>
    <cellStyle name="data 157" xfId="11024"/>
    <cellStyle name="data 157 2" xfId="11025"/>
    <cellStyle name="data 157_Table RoGS.NHAPI25 - 3" xfId="11026"/>
    <cellStyle name="data 158" xfId="11027"/>
    <cellStyle name="data 158 2" xfId="11028"/>
    <cellStyle name="data 158_Table RoGS.NHAPI25 - 3" xfId="11029"/>
    <cellStyle name="data 159" xfId="11030"/>
    <cellStyle name="data 159 2" xfId="11031"/>
    <cellStyle name="data 159_Table RoGS.NHAPI25 - 3" xfId="11032"/>
    <cellStyle name="data 16" xfId="11033"/>
    <cellStyle name="Data 16 10" xfId="11034"/>
    <cellStyle name="data 16 11" xfId="11035"/>
    <cellStyle name="data 16 12" xfId="11036"/>
    <cellStyle name="data 16 13" xfId="11037"/>
    <cellStyle name="data 16 14" xfId="11038"/>
    <cellStyle name="data 16 15" xfId="11039"/>
    <cellStyle name="data 16 16" xfId="11040"/>
    <cellStyle name="data 16 17" xfId="11041"/>
    <cellStyle name="data 16 18" xfId="11042"/>
    <cellStyle name="data 16 19" xfId="11043"/>
    <cellStyle name="data 16 2" xfId="11044"/>
    <cellStyle name="data 16 2 2" xfId="11045"/>
    <cellStyle name="data 16 2_Table RoGS.NHAPI25 - 3" xfId="11046"/>
    <cellStyle name="data 16 20" xfId="11047"/>
    <cellStyle name="data 16 21" xfId="11048"/>
    <cellStyle name="data 16 22" xfId="11049"/>
    <cellStyle name="Data 16 22 2" xfId="11050"/>
    <cellStyle name="data 16 22_Table RoGS.NHAPI25 - 3" xfId="11051"/>
    <cellStyle name="data 16 23" xfId="11052"/>
    <cellStyle name="data 16 24" xfId="11053"/>
    <cellStyle name="data 16 25" xfId="11054"/>
    <cellStyle name="data 16 26" xfId="11055"/>
    <cellStyle name="Data 16 27" xfId="11056"/>
    <cellStyle name="data 16 28" xfId="11057"/>
    <cellStyle name="data 16 29" xfId="11058"/>
    <cellStyle name="data 16 3" xfId="11059"/>
    <cellStyle name="data 16 30" xfId="11060"/>
    <cellStyle name="data 16 31" xfId="11061"/>
    <cellStyle name="data 16 32" xfId="11062"/>
    <cellStyle name="data 16 33" xfId="11063"/>
    <cellStyle name="data 16 34" xfId="11064"/>
    <cellStyle name="data 16 35" xfId="11065"/>
    <cellStyle name="data 16 36" xfId="11066"/>
    <cellStyle name="data 16 37" xfId="11067"/>
    <cellStyle name="data 16 38" xfId="11068"/>
    <cellStyle name="data 16 39" xfId="11069"/>
    <cellStyle name="Data 16 4" xfId="11070"/>
    <cellStyle name="data 16 40" xfId="11071"/>
    <cellStyle name="data 16 41" xfId="11072"/>
    <cellStyle name="data 16 42" xfId="11073"/>
    <cellStyle name="data 16 43" xfId="11074"/>
    <cellStyle name="data 16 44" xfId="11075"/>
    <cellStyle name="data 16 45" xfId="11076"/>
    <cellStyle name="data 16 46" xfId="11077"/>
    <cellStyle name="data 16 47" xfId="11078"/>
    <cellStyle name="data 16 48" xfId="11079"/>
    <cellStyle name="data 16 49" xfId="11080"/>
    <cellStyle name="Data 16 5" xfId="11081"/>
    <cellStyle name="data 16 50" xfId="11082"/>
    <cellStyle name="Data 16 51" xfId="11083"/>
    <cellStyle name="data 16 51 2" xfId="11084"/>
    <cellStyle name="Data 16 51_Table RoGS.NHAPI25 - 3" xfId="11085"/>
    <cellStyle name="data 16 52" xfId="11086"/>
    <cellStyle name="data 16 53" xfId="11087"/>
    <cellStyle name="Data 16 6" xfId="11088"/>
    <cellStyle name="Data 16 7" xfId="11089"/>
    <cellStyle name="Data 16 8" xfId="11090"/>
    <cellStyle name="Data 16 9" xfId="11091"/>
    <cellStyle name="data 16_Table RoGS.NHAPI25 - 3" xfId="11092"/>
    <cellStyle name="data 160" xfId="11093"/>
    <cellStyle name="data 160 2" xfId="11094"/>
    <cellStyle name="data 160_Table RoGS.NHAPI25 - 3" xfId="11095"/>
    <cellStyle name="data 161" xfId="11096"/>
    <cellStyle name="data 161 2" xfId="11097"/>
    <cellStyle name="data 161_Table RoGS.NHAPI25 - 3" xfId="11098"/>
    <cellStyle name="data 162" xfId="11099"/>
    <cellStyle name="data 162 2" xfId="11100"/>
    <cellStyle name="data 162_Table RoGS.NHAPI25 - 3" xfId="11101"/>
    <cellStyle name="Data 163" xfId="11102"/>
    <cellStyle name="data 163 2" xfId="11103"/>
    <cellStyle name="Data 163_Table RoGS.NHAPI25 - 3" xfId="11104"/>
    <cellStyle name="Data 164" xfId="11105"/>
    <cellStyle name="data 164 2" xfId="11106"/>
    <cellStyle name="Data 164_Table RoGS.NHAPI25 - 3" xfId="11107"/>
    <cellStyle name="Data 165" xfId="11108"/>
    <cellStyle name="data 165 2" xfId="11109"/>
    <cellStyle name="Data 165_Table RoGS.NHAPI25 - 3" xfId="11110"/>
    <cellStyle name="Data 166" xfId="11111"/>
    <cellStyle name="data 166 2" xfId="11112"/>
    <cellStyle name="Data 166_Table RoGS.NHAPI25 - 3" xfId="11113"/>
    <cellStyle name="data 167" xfId="11114"/>
    <cellStyle name="data 167 2" xfId="11115"/>
    <cellStyle name="data 167_Table RoGS.NHAPI25 - 3" xfId="11116"/>
    <cellStyle name="data 168" xfId="11117"/>
    <cellStyle name="data 168 2" xfId="11118"/>
    <cellStyle name="data 168_Table RoGS.NHAPI25 - 3" xfId="11119"/>
    <cellStyle name="data 169" xfId="11120"/>
    <cellStyle name="data 169 2" xfId="11121"/>
    <cellStyle name="data 169_Table RoGS.NHAPI25 - 3" xfId="11122"/>
    <cellStyle name="data 17" xfId="11123"/>
    <cellStyle name="Data 17 10" xfId="11124"/>
    <cellStyle name="data 17 11" xfId="11125"/>
    <cellStyle name="data 17 12" xfId="11126"/>
    <cellStyle name="data 17 13" xfId="11127"/>
    <cellStyle name="data 17 14" xfId="11128"/>
    <cellStyle name="data 17 15" xfId="11129"/>
    <cellStyle name="data 17 16" xfId="11130"/>
    <cellStyle name="data 17 17" xfId="11131"/>
    <cellStyle name="data 17 18" xfId="11132"/>
    <cellStyle name="data 17 19" xfId="11133"/>
    <cellStyle name="data 17 2" xfId="11134"/>
    <cellStyle name="data 17 2 2" xfId="11135"/>
    <cellStyle name="data 17 2_Table RoGS.NHAPI25 - 3" xfId="11136"/>
    <cellStyle name="data 17 20" xfId="11137"/>
    <cellStyle name="data 17 21" xfId="11138"/>
    <cellStyle name="data 17 22" xfId="11139"/>
    <cellStyle name="Data 17 22 2" xfId="11140"/>
    <cellStyle name="data 17 22_Table RoGS.NHAPI25 - 3" xfId="11141"/>
    <cellStyle name="data 17 23" xfId="11142"/>
    <cellStyle name="data 17 24" xfId="11143"/>
    <cellStyle name="data 17 25" xfId="11144"/>
    <cellStyle name="data 17 26" xfId="11145"/>
    <cellStyle name="Data 17 27" xfId="11146"/>
    <cellStyle name="data 17 28" xfId="11147"/>
    <cellStyle name="data 17 29" xfId="11148"/>
    <cellStyle name="data 17 3" xfId="11149"/>
    <cellStyle name="data 17 30" xfId="11150"/>
    <cellStyle name="data 17 31" xfId="11151"/>
    <cellStyle name="data 17 32" xfId="11152"/>
    <cellStyle name="data 17 33" xfId="11153"/>
    <cellStyle name="data 17 34" xfId="11154"/>
    <cellStyle name="data 17 35" xfId="11155"/>
    <cellStyle name="data 17 36" xfId="11156"/>
    <cellStyle name="data 17 37" xfId="11157"/>
    <cellStyle name="data 17 38" xfId="11158"/>
    <cellStyle name="data 17 39" xfId="11159"/>
    <cellStyle name="Data 17 4" xfId="11160"/>
    <cellStyle name="data 17 40" xfId="11161"/>
    <cellStyle name="data 17 41" xfId="11162"/>
    <cellStyle name="data 17 42" xfId="11163"/>
    <cellStyle name="data 17 43" xfId="11164"/>
    <cellStyle name="data 17 44" xfId="11165"/>
    <cellStyle name="data 17 45" xfId="11166"/>
    <cellStyle name="data 17 46" xfId="11167"/>
    <cellStyle name="data 17 47" xfId="11168"/>
    <cellStyle name="data 17 48" xfId="11169"/>
    <cellStyle name="data 17 49" xfId="11170"/>
    <cellStyle name="Data 17 5" xfId="11171"/>
    <cellStyle name="data 17 50" xfId="11172"/>
    <cellStyle name="Data 17 51" xfId="11173"/>
    <cellStyle name="data 17 51 2" xfId="11174"/>
    <cellStyle name="Data 17 51_Table RoGS.NHAPI25 - 3" xfId="11175"/>
    <cellStyle name="data 17 52" xfId="11176"/>
    <cellStyle name="data 17 53" xfId="11177"/>
    <cellStyle name="Data 17 6" xfId="11178"/>
    <cellStyle name="Data 17 7" xfId="11179"/>
    <cellStyle name="Data 17 8" xfId="11180"/>
    <cellStyle name="Data 17 9" xfId="11181"/>
    <cellStyle name="data 17_Table RoGS.NHAPI25 - 3" xfId="11182"/>
    <cellStyle name="data 170" xfId="11183"/>
    <cellStyle name="data 170 2" xfId="11184"/>
    <cellStyle name="data 170_Table RoGS.NHAPI25 - 3" xfId="11185"/>
    <cellStyle name="data 171" xfId="11186"/>
    <cellStyle name="data 171 2" xfId="11187"/>
    <cellStyle name="data 171_Table RoGS.NHAPI25 - 3" xfId="11188"/>
    <cellStyle name="Data 172" xfId="11189"/>
    <cellStyle name="data 172 2" xfId="11190"/>
    <cellStyle name="Data 172_Table RoGS.NHAPI25 - 3" xfId="11191"/>
    <cellStyle name="Data 173" xfId="11192"/>
    <cellStyle name="data 173 2" xfId="11193"/>
    <cellStyle name="Data 173_Table RoGS.NHAPI25 - 3" xfId="11194"/>
    <cellStyle name="Data 174" xfId="11195"/>
    <cellStyle name="data 174 2" xfId="11196"/>
    <cellStyle name="Data 174_Table RoGS.NHAPI25 - 3" xfId="11197"/>
    <cellStyle name="Data 175" xfId="11198"/>
    <cellStyle name="data 175 2" xfId="11199"/>
    <cellStyle name="Data 175_Table RoGS.NHAPI25 - 3" xfId="11200"/>
    <cellStyle name="data 176" xfId="11201"/>
    <cellStyle name="data 176 2" xfId="11202"/>
    <cellStyle name="data 176_Table RoGS.NHAPI25 - 3" xfId="11203"/>
    <cellStyle name="data 177" xfId="11204"/>
    <cellStyle name="data 177 2" xfId="11205"/>
    <cellStyle name="data 177_Table RoGS.NHAPI25 - 3" xfId="11206"/>
    <cellStyle name="data 178" xfId="11207"/>
    <cellStyle name="data 178 2" xfId="11208"/>
    <cellStyle name="data 178_Table RoGS.NHAPI25 - 3" xfId="11209"/>
    <cellStyle name="data 179" xfId="11210"/>
    <cellStyle name="data 179 2" xfId="11211"/>
    <cellStyle name="data 179_Table RoGS.NHAPI25 - 3" xfId="11212"/>
    <cellStyle name="data 18" xfId="11213"/>
    <cellStyle name="data 18 2" xfId="11214"/>
    <cellStyle name="data 18 2 2" xfId="11215"/>
    <cellStyle name="data 18 2_Table RoGS.NHAPI25 - 3" xfId="11216"/>
    <cellStyle name="data 18 3" xfId="11217"/>
    <cellStyle name="data 18_Table RoGS.NHAPI25 - 3" xfId="11218"/>
    <cellStyle name="data 180" xfId="11219"/>
    <cellStyle name="data 180 2" xfId="11220"/>
    <cellStyle name="data 180_Table RoGS.NHAPI25 - 3" xfId="11221"/>
    <cellStyle name="data 181" xfId="11222"/>
    <cellStyle name="data 181 2" xfId="11223"/>
    <cellStyle name="data 181_Table RoGS.NHAPI25 - 3" xfId="11224"/>
    <cellStyle name="data 182" xfId="11225"/>
    <cellStyle name="data 182 2" xfId="11226"/>
    <cellStyle name="data 182_Table RoGS.NHAPI25 - 3" xfId="11227"/>
    <cellStyle name="data 183" xfId="11228"/>
    <cellStyle name="data 183 2" xfId="11229"/>
    <cellStyle name="data 183_Table RoGS.NHAPI25 - 3" xfId="11230"/>
    <cellStyle name="data 184" xfId="11231"/>
    <cellStyle name="data 184 2" xfId="11232"/>
    <cellStyle name="data 184_Table RoGS.NHAPI25 - 3" xfId="11233"/>
    <cellStyle name="data 185" xfId="11234"/>
    <cellStyle name="data 185 2" xfId="11235"/>
    <cellStyle name="data 185_Table RoGS.NHAPI25 - 3" xfId="11236"/>
    <cellStyle name="data 186" xfId="11237"/>
    <cellStyle name="data 186 2" xfId="11238"/>
    <cellStyle name="data 186_Table RoGS.NHAPI25 - 3" xfId="11239"/>
    <cellStyle name="data 187" xfId="11240"/>
    <cellStyle name="data 187 2" xfId="11241"/>
    <cellStyle name="data 187_Table RoGS.NHAPI25 - 3" xfId="11242"/>
    <cellStyle name="data 188" xfId="11243"/>
    <cellStyle name="data 188 2" xfId="11244"/>
    <cellStyle name="data 188_Table RoGS.NHAPI25 - 3" xfId="11245"/>
    <cellStyle name="data 189" xfId="11246"/>
    <cellStyle name="data 189 2" xfId="11247"/>
    <cellStyle name="data 189_Table RoGS.NHAPI25 - 3" xfId="11248"/>
    <cellStyle name="data 19" xfId="11249"/>
    <cellStyle name="data 19 2" xfId="11250"/>
    <cellStyle name="data 19 2 2" xfId="11251"/>
    <cellStyle name="data 19 2_Table RoGS.NHAPI25 - 3" xfId="11252"/>
    <cellStyle name="data 19 3" xfId="11253"/>
    <cellStyle name="data 19_Table RoGS.NHAPI25 - 3" xfId="11254"/>
    <cellStyle name="data 190" xfId="11255"/>
    <cellStyle name="data 190 2" xfId="11256"/>
    <cellStyle name="data 190_Table RoGS.NHAPI25 - 3" xfId="11257"/>
    <cellStyle name="data 191" xfId="11258"/>
    <cellStyle name="data 191 2" xfId="11259"/>
    <cellStyle name="data 191_Table RoGS.NHAPI25 - 3" xfId="11260"/>
    <cellStyle name="data 192" xfId="11261"/>
    <cellStyle name="data 192 2" xfId="11262"/>
    <cellStyle name="data 192_Table RoGS.NHAPI25 - 3" xfId="11263"/>
    <cellStyle name="data 193" xfId="11264"/>
    <cellStyle name="data 193 2" xfId="11265"/>
    <cellStyle name="data 193_Table RoGS.NHAPI25 - 3" xfId="11266"/>
    <cellStyle name="data 194" xfId="11267"/>
    <cellStyle name="data 194 2" xfId="11268"/>
    <cellStyle name="data 194_Table RoGS.NHAPI25 - 3" xfId="11269"/>
    <cellStyle name="data 195" xfId="11270"/>
    <cellStyle name="data 195 2" xfId="11271"/>
    <cellStyle name="data 195_Table RoGS.NHAPI25 - 3" xfId="11272"/>
    <cellStyle name="data 196" xfId="11273"/>
    <cellStyle name="data 196 2" xfId="11274"/>
    <cellStyle name="data 196_Table RoGS.NHAPI25 - 3" xfId="11275"/>
    <cellStyle name="data 197" xfId="11276"/>
    <cellStyle name="data 197 2" xfId="11277"/>
    <cellStyle name="data 197_Table RoGS.NHAPI25 - 3" xfId="11278"/>
    <cellStyle name="data 198" xfId="11279"/>
    <cellStyle name="data 198 2" xfId="11280"/>
    <cellStyle name="data 198_Table RoGS.NHAPI25 - 3" xfId="11281"/>
    <cellStyle name="data 199" xfId="11282"/>
    <cellStyle name="data 199 2" xfId="11283"/>
    <cellStyle name="data 199_Table RoGS.NHAPI25 - 3" xfId="11284"/>
    <cellStyle name="Data 2" xfId="11285"/>
    <cellStyle name="Data 2 10" xfId="11286"/>
    <cellStyle name="data 2 2" xfId="11287"/>
    <cellStyle name="data 2 2 2" xfId="11288"/>
    <cellStyle name="data 2 2_Table AA.27" xfId="11289"/>
    <cellStyle name="Data 2 3" xfId="11290"/>
    <cellStyle name="Data 2 4" xfId="11291"/>
    <cellStyle name="Data 2 5" xfId="11292"/>
    <cellStyle name="Data 2 6" xfId="11293"/>
    <cellStyle name="Data 2 7" xfId="11294"/>
    <cellStyle name="Data 2 8" xfId="11295"/>
    <cellStyle name="Data 2 9" xfId="11296"/>
    <cellStyle name="Data 2_NHA&amp;RoGS tables" xfId="11297"/>
    <cellStyle name="data 20" xfId="11298"/>
    <cellStyle name="data 20 2" xfId="11299"/>
    <cellStyle name="data 20 2 2" xfId="11300"/>
    <cellStyle name="data 20 2_Table RoGS.NHAPI25 - 3" xfId="11301"/>
    <cellStyle name="data 20 3" xfId="11302"/>
    <cellStyle name="data 20_Table RoGS.NHAPI25 - 3" xfId="11303"/>
    <cellStyle name="data 200" xfId="11304"/>
    <cellStyle name="data 200 2" xfId="11305"/>
    <cellStyle name="data 200_Table RoGS.NHAPI25 - 3" xfId="11306"/>
    <cellStyle name="Data 201" xfId="11307"/>
    <cellStyle name="Data 202" xfId="11308"/>
    <cellStyle name="Data 203" xfId="11309"/>
    <cellStyle name="Data 204" xfId="11310"/>
    <cellStyle name="Data 205" xfId="11311"/>
    <cellStyle name="Data 206" xfId="11312"/>
    <cellStyle name="Data 207" xfId="11313"/>
    <cellStyle name="Data 208" xfId="11314"/>
    <cellStyle name="Data 209" xfId="11315"/>
    <cellStyle name="data 21" xfId="11316"/>
    <cellStyle name="data 21 2" xfId="11317"/>
    <cellStyle name="data 21 2 2" xfId="11318"/>
    <cellStyle name="data 21 2_Table RoGS.NHAPI25 - 3" xfId="11319"/>
    <cellStyle name="data 21 3" xfId="11320"/>
    <cellStyle name="data 21_Table RoGS.NHAPI25 - 3" xfId="11321"/>
    <cellStyle name="Data 210" xfId="11322"/>
    <cellStyle name="data 210 2" xfId="11323"/>
    <cellStyle name="Data 210_Table RoGS.NHAPI25 - 3" xfId="11324"/>
    <cellStyle name="data 211" xfId="11325"/>
    <cellStyle name="Data 212" xfId="11326"/>
    <cellStyle name="Data 213" xfId="11327"/>
    <cellStyle name="Data 214" xfId="11328"/>
    <cellStyle name="Data 215" xfId="11329"/>
    <cellStyle name="data 216" xfId="11330"/>
    <cellStyle name="Data 217" xfId="11331"/>
    <cellStyle name="Data 218" xfId="11332"/>
    <cellStyle name="Data 219" xfId="11333"/>
    <cellStyle name="Data 22" xfId="11334"/>
    <cellStyle name="data 22 2" xfId="11335"/>
    <cellStyle name="data 22 2 2" xfId="11336"/>
    <cellStyle name="data 22 2_Table RoGS.NHAPI25 - 3" xfId="11337"/>
    <cellStyle name="data 22 3" xfId="11338"/>
    <cellStyle name="data 22 4" xfId="11339"/>
    <cellStyle name="Data 22_Table RoGS.NHAPI25 - 3" xfId="11340"/>
    <cellStyle name="Data 220" xfId="11341"/>
    <cellStyle name="Data 221" xfId="11342"/>
    <cellStyle name="Data 222" xfId="11343"/>
    <cellStyle name="Data 223" xfId="11344"/>
    <cellStyle name="Data 224" xfId="11345"/>
    <cellStyle name="Data 225" xfId="11346"/>
    <cellStyle name="Data 226" xfId="11347"/>
    <cellStyle name="Data 227" xfId="11348"/>
    <cellStyle name="Data 228" xfId="11349"/>
    <cellStyle name="Data 229" xfId="11350"/>
    <cellStyle name="data 23" xfId="11351"/>
    <cellStyle name="data 23 2" xfId="11352"/>
    <cellStyle name="data 23 2 2" xfId="11353"/>
    <cellStyle name="data 23 2_Table RoGS.NHAPI25 - 3" xfId="11354"/>
    <cellStyle name="data 23 3" xfId="11355"/>
    <cellStyle name="data 23_Table RoGS.NHAPI25 - 3" xfId="11356"/>
    <cellStyle name="Data 230" xfId="11357"/>
    <cellStyle name="Data 231" xfId="11358"/>
    <cellStyle name="Data 232" xfId="11359"/>
    <cellStyle name="Data 233" xfId="11360"/>
    <cellStyle name="Data 234" xfId="11361"/>
    <cellStyle name="Data 235" xfId="11362"/>
    <cellStyle name="Data 236" xfId="11363"/>
    <cellStyle name="Data 237" xfId="11364"/>
    <cellStyle name="Data 238" xfId="11365"/>
    <cellStyle name="Data 239" xfId="11366"/>
    <cellStyle name="data 24" xfId="11367"/>
    <cellStyle name="data 24 2" xfId="11368"/>
    <cellStyle name="data 24 2 2" xfId="11369"/>
    <cellStyle name="data 24 2_Table RoGS.NHAPI25 - 3" xfId="11370"/>
    <cellStyle name="data 24 3" xfId="11371"/>
    <cellStyle name="data 24_Table RoGS.NHAPI25 - 3" xfId="11372"/>
    <cellStyle name="data 240" xfId="11373"/>
    <cellStyle name="Data 240 2" xfId="11374"/>
    <cellStyle name="data 240_Table RoGS.NHAPI25 - 3" xfId="11375"/>
    <cellStyle name="data 241" xfId="11376"/>
    <cellStyle name="Data 241 2" xfId="11377"/>
    <cellStyle name="data 241_Table RoGS.NHAPI25 - 3" xfId="11378"/>
    <cellStyle name="data 242" xfId="11379"/>
    <cellStyle name="Data 242 2" xfId="11380"/>
    <cellStyle name="data 242_Table RoGS.NHAPI25 - 3" xfId="11381"/>
    <cellStyle name="data 243" xfId="11382"/>
    <cellStyle name="data 244" xfId="11383"/>
    <cellStyle name="data 245" xfId="11384"/>
    <cellStyle name="data 246" xfId="11385"/>
    <cellStyle name="data 247" xfId="11386"/>
    <cellStyle name="data 248" xfId="11387"/>
    <cellStyle name="data 249" xfId="11388"/>
    <cellStyle name="data 25" xfId="11389"/>
    <cellStyle name="data 25 2" xfId="11390"/>
    <cellStyle name="data 25 2 2" xfId="11391"/>
    <cellStyle name="data 25 2_Table RoGS.NHAPI25 - 3" xfId="11392"/>
    <cellStyle name="data 25 3" xfId="11393"/>
    <cellStyle name="data 25_Table RoGS.NHAPI25 - 3" xfId="11394"/>
    <cellStyle name="data 250" xfId="11395"/>
    <cellStyle name="data 251" xfId="11396"/>
    <cellStyle name="data 252" xfId="11397"/>
    <cellStyle name="data 253" xfId="11398"/>
    <cellStyle name="data 254" xfId="11399"/>
    <cellStyle name="data 255" xfId="11400"/>
    <cellStyle name="data 256" xfId="11401"/>
    <cellStyle name="data 257" xfId="11402"/>
    <cellStyle name="data 258" xfId="11403"/>
    <cellStyle name="data 26" xfId="11404"/>
    <cellStyle name="data 26 2" xfId="11405"/>
    <cellStyle name="data 26 2 2" xfId="11406"/>
    <cellStyle name="data 26 2_Table RoGS.NHAPI25 - 3" xfId="11407"/>
    <cellStyle name="data 26 3" xfId="11408"/>
    <cellStyle name="data 26_Table RoGS.NHAPI25 - 3" xfId="11409"/>
    <cellStyle name="data 27" xfId="11410"/>
    <cellStyle name="data 27 2" xfId="11411"/>
    <cellStyle name="data 27 2 2" xfId="11412"/>
    <cellStyle name="data 27 2_Table RoGS.NHAPI25 - 3" xfId="11413"/>
    <cellStyle name="data 27 3" xfId="11414"/>
    <cellStyle name="data 27_Table RoGS.NHAPI25 - 3" xfId="11415"/>
    <cellStyle name="data 28" xfId="11416"/>
    <cellStyle name="data 28 2" xfId="11417"/>
    <cellStyle name="data 28 2 2" xfId="11418"/>
    <cellStyle name="data 28 2_Table RoGS.NHAPI25 - 3" xfId="11419"/>
    <cellStyle name="data 28 3" xfId="11420"/>
    <cellStyle name="data 28_Table RoGS.NHAPI25 - 3" xfId="11421"/>
    <cellStyle name="data 29" xfId="11422"/>
    <cellStyle name="data 29 2" xfId="11423"/>
    <cellStyle name="data 29 2 2" xfId="11424"/>
    <cellStyle name="data 29 2_Table RoGS.NHAPI25 - 3" xfId="11425"/>
    <cellStyle name="data 29 3" xfId="11426"/>
    <cellStyle name="data 29_Table RoGS.NHAPI25 - 3" xfId="11427"/>
    <cellStyle name="data 3" xfId="11428"/>
    <cellStyle name="Data 3 10" xfId="11429"/>
    <cellStyle name="Data 3 2" xfId="11430"/>
    <cellStyle name="data 3 2 2" xfId="11431"/>
    <cellStyle name="data 3 2 2 2" xfId="11432"/>
    <cellStyle name="data 3 2 2_Table RoGS.NHAPI25 - 3" xfId="11433"/>
    <cellStyle name="data 3 2 3" xfId="11434"/>
    <cellStyle name="data 3 2 4" xfId="11435"/>
    <cellStyle name="Data 3 2_Table RoGS.NHAPI25 - 3" xfId="11436"/>
    <cellStyle name="Data 3 3" xfId="11437"/>
    <cellStyle name="Data 3 4" xfId="11438"/>
    <cellStyle name="Data 3 5" xfId="11439"/>
    <cellStyle name="Data 3 6" xfId="11440"/>
    <cellStyle name="Data 3 7" xfId="11441"/>
    <cellStyle name="Data 3 8" xfId="11442"/>
    <cellStyle name="Data 3 9" xfId="11443"/>
    <cellStyle name="data 3_Table RoGS.NHAPI25 - 3" xfId="11444"/>
    <cellStyle name="data 30" xfId="11445"/>
    <cellStyle name="data 30 2" xfId="11446"/>
    <cellStyle name="data 30 2 2" xfId="11447"/>
    <cellStyle name="data 30 2_Table RoGS.NHAPI25 - 3" xfId="11448"/>
    <cellStyle name="data 30 3" xfId="11449"/>
    <cellStyle name="data 30_Table RoGS.NHAPI25 - 3" xfId="11450"/>
    <cellStyle name="data 31" xfId="11451"/>
    <cellStyle name="data 31 2" xfId="11452"/>
    <cellStyle name="data 31 2 2" xfId="11453"/>
    <cellStyle name="data 31 2_Table RoGS.NHAPI25 - 3" xfId="11454"/>
    <cellStyle name="data 31 3" xfId="11455"/>
    <cellStyle name="data 31_Table RoGS.NHAPI25 - 3" xfId="11456"/>
    <cellStyle name="data 32" xfId="11457"/>
    <cellStyle name="data 32 2" xfId="11458"/>
    <cellStyle name="data 32 2 2" xfId="11459"/>
    <cellStyle name="data 32 2_Table RoGS.NHAPI25 - 3" xfId="11460"/>
    <cellStyle name="data 32 3" xfId="11461"/>
    <cellStyle name="data 32_Table RoGS.NHAPI25 - 3" xfId="11462"/>
    <cellStyle name="data 33" xfId="11463"/>
    <cellStyle name="data 33 2" xfId="11464"/>
    <cellStyle name="data 33 2 2" xfId="11465"/>
    <cellStyle name="data 33 2_Table RoGS.NHAPI25 - 3" xfId="11466"/>
    <cellStyle name="data 33 3" xfId="11467"/>
    <cellStyle name="data 33_Table RoGS.NHAPI25 - 3" xfId="11468"/>
    <cellStyle name="data 34" xfId="11469"/>
    <cellStyle name="data 34 2" xfId="11470"/>
    <cellStyle name="data 34 2 2" xfId="11471"/>
    <cellStyle name="data 34 2_Table RoGS.NHAPI25 - 3" xfId="11472"/>
    <cellStyle name="data 34 3" xfId="11473"/>
    <cellStyle name="data 34_Table RoGS.NHAPI25 - 3" xfId="11474"/>
    <cellStyle name="data 35" xfId="11475"/>
    <cellStyle name="data 35 2" xfId="11476"/>
    <cellStyle name="data 35 2 2" xfId="11477"/>
    <cellStyle name="data 35 2_Table RoGS.NHAPI25 - 3" xfId="11478"/>
    <cellStyle name="data 35 3" xfId="11479"/>
    <cellStyle name="data 35_Table RoGS.NHAPI25 - 3" xfId="11480"/>
    <cellStyle name="data 36" xfId="11481"/>
    <cellStyle name="data 36 2" xfId="11482"/>
    <cellStyle name="data 36 2 2" xfId="11483"/>
    <cellStyle name="data 36 2_Table RoGS.NHAPI25 - 3" xfId="11484"/>
    <cellStyle name="data 36 3" xfId="11485"/>
    <cellStyle name="data 36_Table RoGS.NHAPI25 - 3" xfId="11486"/>
    <cellStyle name="data 37" xfId="11487"/>
    <cellStyle name="data 37 2" xfId="11488"/>
    <cellStyle name="data 37 2 2" xfId="11489"/>
    <cellStyle name="data 37 2_Table RoGS.NHAPI25 - 3" xfId="11490"/>
    <cellStyle name="data 37 3" xfId="11491"/>
    <cellStyle name="data 37_Table RoGS.NHAPI25 - 3" xfId="11492"/>
    <cellStyle name="data 38" xfId="11493"/>
    <cellStyle name="data 38 2" xfId="11494"/>
    <cellStyle name="data 38 2 2" xfId="11495"/>
    <cellStyle name="data 38 2_Table RoGS.NHAPI25 - 3" xfId="11496"/>
    <cellStyle name="data 38 3" xfId="11497"/>
    <cellStyle name="data 38_Table RoGS.NHAPI25 - 3" xfId="11498"/>
    <cellStyle name="data 39" xfId="11499"/>
    <cellStyle name="data 39 2" xfId="11500"/>
    <cellStyle name="data 39 2 2" xfId="11501"/>
    <cellStyle name="data 39 2_Table RoGS.NHAPI25 - 3" xfId="11502"/>
    <cellStyle name="data 39 3" xfId="11503"/>
    <cellStyle name="data 39_Table RoGS.NHAPI25 - 3" xfId="11504"/>
    <cellStyle name="data 4" xfId="11505"/>
    <cellStyle name="Data 4 2" xfId="11506"/>
    <cellStyle name="data 4 2 2" xfId="11507"/>
    <cellStyle name="data 4 2 3" xfId="11508"/>
    <cellStyle name="Data 4 2_Table RoGS.NHAPI25 - 3" xfId="11509"/>
    <cellStyle name="data 4 3" xfId="11510"/>
    <cellStyle name="data 4_Table RoGS.NHAPI25 - 3" xfId="11511"/>
    <cellStyle name="data 40" xfId="11512"/>
    <cellStyle name="data 40 2" xfId="11513"/>
    <cellStyle name="data 40 2 2" xfId="11514"/>
    <cellStyle name="data 40 2_Table RoGS.NHAPI25 - 3" xfId="11515"/>
    <cellStyle name="data 40 3" xfId="11516"/>
    <cellStyle name="data 40_Table RoGS.NHAPI25 - 3" xfId="11517"/>
    <cellStyle name="data 41" xfId="11518"/>
    <cellStyle name="data 41 2" xfId="11519"/>
    <cellStyle name="data 41 2 2" xfId="11520"/>
    <cellStyle name="data 41 2_Table RoGS.NHAPI25 - 3" xfId="11521"/>
    <cellStyle name="data 41 3" xfId="11522"/>
    <cellStyle name="data 41_Table RoGS.NHAPI25 - 3" xfId="11523"/>
    <cellStyle name="data 42" xfId="11524"/>
    <cellStyle name="data 42 2" xfId="11525"/>
    <cellStyle name="data 42 2 2" xfId="11526"/>
    <cellStyle name="data 42 2_Table RoGS.NHAPI25 - 3" xfId="11527"/>
    <cellStyle name="data 42 3" xfId="11528"/>
    <cellStyle name="data 42_Table RoGS.NHAPI25 - 3" xfId="11529"/>
    <cellStyle name="data 43" xfId="11530"/>
    <cellStyle name="data 43 2" xfId="11531"/>
    <cellStyle name="data 43 2 2" xfId="11532"/>
    <cellStyle name="data 43 2_Table RoGS.NHAPI25 - 3" xfId="11533"/>
    <cellStyle name="data 43 3" xfId="11534"/>
    <cellStyle name="data 43_Table RoGS.NHAPI25 - 3" xfId="11535"/>
    <cellStyle name="data 44" xfId="11536"/>
    <cellStyle name="data 44 2" xfId="11537"/>
    <cellStyle name="data 44 2 2" xfId="11538"/>
    <cellStyle name="data 44 2_Table RoGS.NHAPI25 - 3" xfId="11539"/>
    <cellStyle name="data 44 3" xfId="11540"/>
    <cellStyle name="data 44_Table RoGS.NHAPI25 - 3" xfId="11541"/>
    <cellStyle name="data 45" xfId="11542"/>
    <cellStyle name="data 45 2" xfId="11543"/>
    <cellStyle name="data 45 2 2" xfId="11544"/>
    <cellStyle name="data 45 2_Table RoGS.NHAPI25 - 3" xfId="11545"/>
    <cellStyle name="data 45 3" xfId="11546"/>
    <cellStyle name="data 45_Table RoGS.NHAPI25 - 3" xfId="11547"/>
    <cellStyle name="data 46" xfId="11548"/>
    <cellStyle name="data 46 2" xfId="11549"/>
    <cellStyle name="data 46 2 2" xfId="11550"/>
    <cellStyle name="data 46 2_Table RoGS.NHAPI25 - 3" xfId="11551"/>
    <cellStyle name="data 46 3" xfId="11552"/>
    <cellStyle name="data 46_Table RoGS.NHAPI25 - 3" xfId="11553"/>
    <cellStyle name="data 47" xfId="11554"/>
    <cellStyle name="data 47 2" xfId="11555"/>
    <cellStyle name="data 47 2 2" xfId="11556"/>
    <cellStyle name="data 47 2_Table RoGS.NHAPI25 - 3" xfId="11557"/>
    <cellStyle name="data 47 3" xfId="11558"/>
    <cellStyle name="data 47_Table RoGS.NHAPI25 - 3" xfId="11559"/>
    <cellStyle name="data 48" xfId="11560"/>
    <cellStyle name="data 48 2" xfId="11561"/>
    <cellStyle name="data 48 2 2" xfId="11562"/>
    <cellStyle name="data 48 2_Table RoGS.NHAPI25 - 3" xfId="11563"/>
    <cellStyle name="data 48 3" xfId="11564"/>
    <cellStyle name="data 48_Table RoGS.NHAPI25 - 3" xfId="11565"/>
    <cellStyle name="data 49" xfId="11566"/>
    <cellStyle name="data 49 2" xfId="11567"/>
    <cellStyle name="data 49 2 2" xfId="11568"/>
    <cellStyle name="data 49 2_Table RoGS.NHAPI25 - 3" xfId="11569"/>
    <cellStyle name="data 49 3" xfId="11570"/>
    <cellStyle name="data 49_Table RoGS.NHAPI25 - 3" xfId="11571"/>
    <cellStyle name="data 5" xfId="11572"/>
    <cellStyle name="data 5 2" xfId="11573"/>
    <cellStyle name="data 5 2 2" xfId="11574"/>
    <cellStyle name="data 5 2_Table RoGS.NHAPI25 - 3" xfId="11575"/>
    <cellStyle name="data 5 3" xfId="11576"/>
    <cellStyle name="data 5_Table RoGS.NHAPI25 - 3" xfId="11577"/>
    <cellStyle name="data 50" xfId="11578"/>
    <cellStyle name="data 50 2" xfId="11579"/>
    <cellStyle name="data 50 2 2" xfId="11580"/>
    <cellStyle name="data 50 2_Table RoGS.NHAPI25 - 3" xfId="11581"/>
    <cellStyle name="data 50 3" xfId="11582"/>
    <cellStyle name="data 50_Table RoGS.NHAPI25 - 3" xfId="11583"/>
    <cellStyle name="data 51" xfId="11584"/>
    <cellStyle name="data 51 2" xfId="11585"/>
    <cellStyle name="data 51 2 2" xfId="11586"/>
    <cellStyle name="data 51 2_Table RoGS.NHAPI25 - 3" xfId="11587"/>
    <cellStyle name="data 51 3" xfId="11588"/>
    <cellStyle name="data 51_Table RoGS.NHAPI25 - 3" xfId="11589"/>
    <cellStyle name="data 52" xfId="11590"/>
    <cellStyle name="data 52 2" xfId="11591"/>
    <cellStyle name="data 52 2 2" xfId="11592"/>
    <cellStyle name="data 52 2_Table RoGS.NHAPI25 - 3" xfId="11593"/>
    <cellStyle name="data 52 3" xfId="11594"/>
    <cellStyle name="data 52_Table RoGS.NHAPI25 - 3" xfId="11595"/>
    <cellStyle name="data 53" xfId="11596"/>
    <cellStyle name="data 53 2" xfId="11597"/>
    <cellStyle name="data 53 2 2" xfId="11598"/>
    <cellStyle name="data 53 2_Table RoGS.NHAPI25 - 3" xfId="11599"/>
    <cellStyle name="data 53 3" xfId="11600"/>
    <cellStyle name="data 53_Table RoGS.NHAPI25 - 3" xfId="11601"/>
    <cellStyle name="data 54" xfId="11602"/>
    <cellStyle name="data 54 2" xfId="11603"/>
    <cellStyle name="data 54 2 2" xfId="11604"/>
    <cellStyle name="data 54 2_Table RoGS.NHAPI25 - 3" xfId="11605"/>
    <cellStyle name="data 54 3" xfId="11606"/>
    <cellStyle name="data 54_Table RoGS.NHAPI25 - 3" xfId="11607"/>
    <cellStyle name="data 55" xfId="11608"/>
    <cellStyle name="data 55 2" xfId="11609"/>
    <cellStyle name="data 55 2 2" xfId="11610"/>
    <cellStyle name="data 55 2_Table RoGS.NHAPI25 - 3" xfId="11611"/>
    <cellStyle name="data 55 3" xfId="11612"/>
    <cellStyle name="data 55_Table RoGS.NHAPI25 - 3" xfId="11613"/>
    <cellStyle name="data 56" xfId="11614"/>
    <cellStyle name="data 56 2" xfId="11615"/>
    <cellStyle name="data 56 2 2" xfId="11616"/>
    <cellStyle name="data 56 2_Table RoGS.NHAPI25 - 3" xfId="11617"/>
    <cellStyle name="data 56 3" xfId="11618"/>
    <cellStyle name="data 56_Table RoGS.NHAPI25 - 3" xfId="11619"/>
    <cellStyle name="data 57" xfId="11620"/>
    <cellStyle name="data 57 2" xfId="11621"/>
    <cellStyle name="data 57 2 2" xfId="11622"/>
    <cellStyle name="data 57 2_Table RoGS.NHAPI25 - 3" xfId="11623"/>
    <cellStyle name="data 57 3" xfId="11624"/>
    <cellStyle name="data 57_Table RoGS.NHAPI25 - 3" xfId="11625"/>
    <cellStyle name="data 58" xfId="11626"/>
    <cellStyle name="data 58 2" xfId="11627"/>
    <cellStyle name="data 58 2 2" xfId="11628"/>
    <cellStyle name="data 58 2_Table RoGS.NHAPI25 - 3" xfId="11629"/>
    <cellStyle name="data 58 3" xfId="11630"/>
    <cellStyle name="data 58_Table RoGS.NHAPI25 - 3" xfId="11631"/>
    <cellStyle name="data 59" xfId="11632"/>
    <cellStyle name="data 59 2" xfId="11633"/>
    <cellStyle name="data 59 2 2" xfId="11634"/>
    <cellStyle name="data 59 2_Table RoGS.NHAPI25 - 3" xfId="11635"/>
    <cellStyle name="data 59 3" xfId="11636"/>
    <cellStyle name="data 59_Table RoGS.NHAPI25 - 3" xfId="11637"/>
    <cellStyle name="data 6" xfId="11638"/>
    <cellStyle name="data 6 2" xfId="11639"/>
    <cellStyle name="data 6 2 2" xfId="11640"/>
    <cellStyle name="data 6 2_Table RoGS.NHAPI25 - 3" xfId="11641"/>
    <cellStyle name="data 6 3" xfId="11642"/>
    <cellStyle name="data 6_Table RoGS.NHAPI25 - 3" xfId="11643"/>
    <cellStyle name="data 60" xfId="11644"/>
    <cellStyle name="data 60 2" xfId="11645"/>
    <cellStyle name="data 60 2 2" xfId="11646"/>
    <cellStyle name="data 60 2_Table RoGS.NHAPI25 - 3" xfId="11647"/>
    <cellStyle name="data 60 3" xfId="11648"/>
    <cellStyle name="data 60_Table RoGS.NHAPI25 - 3" xfId="11649"/>
    <cellStyle name="data 61" xfId="11650"/>
    <cellStyle name="data 61 2" xfId="11651"/>
    <cellStyle name="data 61 2 2" xfId="11652"/>
    <cellStyle name="data 61 2_Table RoGS.NHAPI25 - 3" xfId="11653"/>
    <cellStyle name="data 61 3" xfId="11654"/>
    <cellStyle name="data 61_Table RoGS.NHAPI25 - 3" xfId="11655"/>
    <cellStyle name="data 62" xfId="11656"/>
    <cellStyle name="data 62 2" xfId="11657"/>
    <cellStyle name="data 62 2 2" xfId="11658"/>
    <cellStyle name="data 62 2_Table RoGS.NHAPI25 - 3" xfId="11659"/>
    <cellStyle name="data 62 3" xfId="11660"/>
    <cellStyle name="data 62_Table RoGS.NHAPI25 - 3" xfId="11661"/>
    <cellStyle name="data 63" xfId="11662"/>
    <cellStyle name="data 63 2" xfId="11663"/>
    <cellStyle name="data 63_Table RoGS.NHAPI25 - 3" xfId="11664"/>
    <cellStyle name="data 64" xfId="11665"/>
    <cellStyle name="data 64 2" xfId="11666"/>
    <cellStyle name="data 64_Table RoGS.NHAPI25 - 3" xfId="11667"/>
    <cellStyle name="data 65" xfId="11668"/>
    <cellStyle name="data 65 2" xfId="11669"/>
    <cellStyle name="data 65_Table RoGS.NHAPI25 - 3" xfId="11670"/>
    <cellStyle name="data 66" xfId="11671"/>
    <cellStyle name="data 66 2" xfId="11672"/>
    <cellStyle name="data 66_Table RoGS.NHAPI25 - 3" xfId="11673"/>
    <cellStyle name="data 67" xfId="11674"/>
    <cellStyle name="data 67 2" xfId="11675"/>
    <cellStyle name="data 67_Table RoGS.NHAPI25 - 3" xfId="11676"/>
    <cellStyle name="data 68" xfId="11677"/>
    <cellStyle name="data 68 2" xfId="11678"/>
    <cellStyle name="data 68_Table RoGS.NHAPI25 - 3" xfId="11679"/>
    <cellStyle name="data 69" xfId="11680"/>
    <cellStyle name="data 69 2" xfId="11681"/>
    <cellStyle name="data 69_Table RoGS.NHAPI25 - 3" xfId="11682"/>
    <cellStyle name="data 7" xfId="11683"/>
    <cellStyle name="data 7 2" xfId="11684"/>
    <cellStyle name="data 7 2 2" xfId="11685"/>
    <cellStyle name="data 7 2_Table RoGS.NHAPI25 - 3" xfId="11686"/>
    <cellStyle name="data 7 3" xfId="11687"/>
    <cellStyle name="data 7_Table RoGS.NHAPI25 - 3" xfId="11688"/>
    <cellStyle name="data 70" xfId="11689"/>
    <cellStyle name="data 70 2" xfId="11690"/>
    <cellStyle name="data 70_Table RoGS.NHAPI25 - 3" xfId="11691"/>
    <cellStyle name="data 71" xfId="11692"/>
    <cellStyle name="data 71 2" xfId="11693"/>
    <cellStyle name="data 71_Table RoGS.NHAPI25 - 3" xfId="11694"/>
    <cellStyle name="data 72" xfId="11695"/>
    <cellStyle name="data 72 2" xfId="11696"/>
    <cellStyle name="data 72_Table RoGS.NHAPI25 - 3" xfId="11697"/>
    <cellStyle name="data 73" xfId="11698"/>
    <cellStyle name="data 73 2" xfId="11699"/>
    <cellStyle name="data 73_Table RoGS.NHAPI25 - 3" xfId="11700"/>
    <cellStyle name="data 74" xfId="11701"/>
    <cellStyle name="data 74 2" xfId="11702"/>
    <cellStyle name="data 74_Table RoGS.NHAPI25 - 3" xfId="11703"/>
    <cellStyle name="data 75" xfId="11704"/>
    <cellStyle name="data 75 2" xfId="11705"/>
    <cellStyle name="data 75_Table RoGS.NHAPI25 - 3" xfId="11706"/>
    <cellStyle name="data 76" xfId="11707"/>
    <cellStyle name="data 76 2" xfId="11708"/>
    <cellStyle name="data 76_Table RoGS.NHAPI25 - 3" xfId="11709"/>
    <cellStyle name="data 77" xfId="11710"/>
    <cellStyle name="data 77 2" xfId="11711"/>
    <cellStyle name="data 77_Table RoGS.NHAPI25 - 3" xfId="11712"/>
    <cellStyle name="data 78" xfId="11713"/>
    <cellStyle name="data 78 2" xfId="11714"/>
    <cellStyle name="data 78_Table RoGS.NHAPI25 - 3" xfId="11715"/>
    <cellStyle name="data 79" xfId="11716"/>
    <cellStyle name="data 79 2" xfId="11717"/>
    <cellStyle name="data 79_Table RoGS.NHAPI25 - 3" xfId="11718"/>
    <cellStyle name="data 8" xfId="11719"/>
    <cellStyle name="data 8 2" xfId="11720"/>
    <cellStyle name="data 8 2 2" xfId="11721"/>
    <cellStyle name="data 8 2_Table RoGS.NHAPI25 - 3" xfId="11722"/>
    <cellStyle name="data 8 3" xfId="11723"/>
    <cellStyle name="Data 8 4" xfId="11724"/>
    <cellStyle name="Data 8 5" xfId="11725"/>
    <cellStyle name="Data 8 6" xfId="11726"/>
    <cellStyle name="Data 8 7" xfId="11727"/>
    <cellStyle name="Data 8 8" xfId="11728"/>
    <cellStyle name="data 8_Table RoGS.NHAPI25 - 3" xfId="11729"/>
    <cellStyle name="data 80" xfId="11730"/>
    <cellStyle name="data 80 2" xfId="11731"/>
    <cellStyle name="data 80_Table RoGS.NHAPI25 - 3" xfId="11732"/>
    <cellStyle name="data 81" xfId="11733"/>
    <cellStyle name="data 81 2" xfId="11734"/>
    <cellStyle name="data 81_Table RoGS.NHAPI25 - 3" xfId="11735"/>
    <cellStyle name="data 82" xfId="11736"/>
    <cellStyle name="data 82 2" xfId="11737"/>
    <cellStyle name="data 82_Table RoGS.NHAPI25 - 3" xfId="11738"/>
    <cellStyle name="data 83" xfId="11739"/>
    <cellStyle name="data 83 2" xfId="11740"/>
    <cellStyle name="data 83_Table RoGS.NHAPI25 - 3" xfId="11741"/>
    <cellStyle name="data 84" xfId="11742"/>
    <cellStyle name="data 84 2" xfId="11743"/>
    <cellStyle name="data 84_Table RoGS.NHAPI25 - 3" xfId="11744"/>
    <cellStyle name="data 85" xfId="11745"/>
    <cellStyle name="data 85 2" xfId="11746"/>
    <cellStyle name="data 85_Table RoGS.NHAPI25 - 3" xfId="11747"/>
    <cellStyle name="data 86" xfId="11748"/>
    <cellStyle name="data 86 2" xfId="11749"/>
    <cellStyle name="data 86_Table RoGS.NHAPI25 - 3" xfId="11750"/>
    <cellStyle name="data 87" xfId="11751"/>
    <cellStyle name="data 87 2" xfId="11752"/>
    <cellStyle name="data 87_Table RoGS.NHAPI25 - 3" xfId="11753"/>
    <cellStyle name="data 88" xfId="11754"/>
    <cellStyle name="data 88 2" xfId="11755"/>
    <cellStyle name="data 88_Table RoGS.NHAPI25 - 3" xfId="11756"/>
    <cellStyle name="data 89" xfId="11757"/>
    <cellStyle name="data 89 2" xfId="11758"/>
    <cellStyle name="data 89_Table RoGS.NHAPI25 - 3" xfId="11759"/>
    <cellStyle name="data 9" xfId="11760"/>
    <cellStyle name="data 9 2" xfId="11761"/>
    <cellStyle name="data 9 2 2" xfId="11762"/>
    <cellStyle name="data 9 2_Table RoGS.NHAPI25 - 3" xfId="11763"/>
    <cellStyle name="data 9 3" xfId="11764"/>
    <cellStyle name="data 9_Table RoGS.NHAPI25 - 3" xfId="11765"/>
    <cellStyle name="data 90" xfId="11766"/>
    <cellStyle name="data 90 2" xfId="11767"/>
    <cellStyle name="data 90_Table RoGS.NHAPI25 - 3" xfId="11768"/>
    <cellStyle name="data 91" xfId="11769"/>
    <cellStyle name="data 91 2" xfId="11770"/>
    <cellStyle name="data 91_Table RoGS.NHAPI25 - 3" xfId="11771"/>
    <cellStyle name="data 92" xfId="11772"/>
    <cellStyle name="data 92 2" xfId="11773"/>
    <cellStyle name="data 92_Table RoGS.NHAPI25 - 3" xfId="11774"/>
    <cellStyle name="data 93" xfId="11775"/>
    <cellStyle name="data 93 2" xfId="11776"/>
    <cellStyle name="data 93_Table RoGS.NHAPI25 - 3" xfId="11777"/>
    <cellStyle name="data 94" xfId="11778"/>
    <cellStyle name="data 94 2" xfId="11779"/>
    <cellStyle name="data 94_Table RoGS.NHAPI25 - 3" xfId="11780"/>
    <cellStyle name="data 95" xfId="11781"/>
    <cellStyle name="data 95 2" xfId="11782"/>
    <cellStyle name="data 95_Table RoGS.NHAPI25 - 3" xfId="11783"/>
    <cellStyle name="data 96" xfId="11784"/>
    <cellStyle name="data 96 2" xfId="11785"/>
    <cellStyle name="data 96_Table RoGS.NHAPI25 - 3" xfId="11786"/>
    <cellStyle name="data 97" xfId="11787"/>
    <cellStyle name="data 97 2" xfId="11788"/>
    <cellStyle name="data 97_Table RoGS.NHAPI25 - 3" xfId="11789"/>
    <cellStyle name="data 98" xfId="11790"/>
    <cellStyle name="data 98 2" xfId="11791"/>
    <cellStyle name="data 98_Table RoGS.NHAPI25 - 3" xfId="11792"/>
    <cellStyle name="data 99" xfId="11793"/>
    <cellStyle name="data 99 2" xfId="11794"/>
    <cellStyle name="data 99_Table RoGS.NHAPI25 - 3" xfId="11795"/>
    <cellStyle name="data_#67435 - Productivity Commission - Overcoming Indigenous Disadvantage Key Indicators 2009" xfId="11796"/>
    <cellStyle name="DataEntryCells" xfId="11797"/>
    <cellStyle name="DefaultBold" xfId="11798"/>
    <cellStyle name="DefaultBold 2" xfId="11799"/>
    <cellStyle name="DefaultBold 3" xfId="11800"/>
    <cellStyle name="DefaultBold 3 2" xfId="11801"/>
    <cellStyle name="DefaultBold 3 3" xfId="11802"/>
    <cellStyle name="DefaultBold 3_Table RoGS.NHAPI25 - 3" xfId="11803"/>
    <cellStyle name="DefaultBold_Table RoGS.NHAPI25 - 3" xfId="11804"/>
    <cellStyle name="DefaultBoldDP1" xfId="11805"/>
    <cellStyle name="DefaultBoldDP1 2" xfId="11806"/>
    <cellStyle name="DefaultBoldDP1 3" xfId="11807"/>
    <cellStyle name="DefaultBoldDP1 3 2" xfId="11808"/>
    <cellStyle name="DefaultBoldDP1 3 3" xfId="11809"/>
    <cellStyle name="DefaultBoldDP1 3_Table RoGS.NHAPI25 - 3" xfId="11810"/>
    <cellStyle name="DefaultBoldDP1_Table RoGS.NHAPI25 - 3" xfId="11811"/>
    <cellStyle name="DefaultBoldDP2" xfId="11812"/>
    <cellStyle name="DefaultBoldDP2 2" xfId="11813"/>
    <cellStyle name="DefaultBoldDP2 3" xfId="11814"/>
    <cellStyle name="DefaultBoldDP2 3 2" xfId="11815"/>
    <cellStyle name="DefaultBoldDP2 3 3" xfId="11816"/>
    <cellStyle name="DefaultBoldDP2 3_Table RoGS.NHAPI25 - 3" xfId="11817"/>
    <cellStyle name="DefaultBoldDP2_Table RoGS.NHAPI25 - 3" xfId="11818"/>
    <cellStyle name="DefaultBoldDP3" xfId="11819"/>
    <cellStyle name="DefaultBoldDP3 2" xfId="11820"/>
    <cellStyle name="DefaultBoldDP3 3" xfId="11821"/>
    <cellStyle name="DefaultBoldDP3 3 2" xfId="11822"/>
    <cellStyle name="DefaultBoldDP3 3 3" xfId="11823"/>
    <cellStyle name="DefaultBoldDP3 3_Table RoGS.NHAPI25 - 3" xfId="11824"/>
    <cellStyle name="DefaultBoldDP3_Table RoGS.NHAPI25 - 3" xfId="11825"/>
    <cellStyle name="DefaultBoldDP4" xfId="11826"/>
    <cellStyle name="DefaultBoldDP4 2" xfId="11827"/>
    <cellStyle name="DefaultBoldDP4 3" xfId="11828"/>
    <cellStyle name="DefaultBoldDP4 3 2" xfId="11829"/>
    <cellStyle name="DefaultBoldDP4 3 3" xfId="11830"/>
    <cellStyle name="DefaultBoldDP4 3_Table RoGS.NHAPI25 - 3" xfId="11831"/>
    <cellStyle name="DefaultBoldDP4_Table RoGS.NHAPI25 - 3" xfId="11832"/>
    <cellStyle name="DefaultBoldDP5" xfId="11833"/>
    <cellStyle name="DefaultBoldDP5 2" xfId="11834"/>
    <cellStyle name="DefaultBoldDP5 3" xfId="11835"/>
    <cellStyle name="DefaultBoldDP5 3 2" xfId="11836"/>
    <cellStyle name="DefaultBoldDP5 3 3" xfId="11837"/>
    <cellStyle name="DefaultBoldDP5 3_Table RoGS.NHAPI25 - 3" xfId="11838"/>
    <cellStyle name="DefaultBoldDP5_Table RoGS.NHAPI25 - 3" xfId="11839"/>
    <cellStyle name="DefaultDP1" xfId="11840"/>
    <cellStyle name="DefaultDP1 2" xfId="11841"/>
    <cellStyle name="DefaultDP1 3" xfId="11842"/>
    <cellStyle name="DefaultDP1 3 2" xfId="11843"/>
    <cellStyle name="DefaultDP1 3 3" xfId="11844"/>
    <cellStyle name="DefaultDP1 3_Table RoGS.NHAPI25 - 3" xfId="11845"/>
    <cellStyle name="DefaultDP1_Table RoGS.NHAPI25 - 3" xfId="11846"/>
    <cellStyle name="DefaultDP2" xfId="11847"/>
    <cellStyle name="DefaultDP2 2" xfId="11848"/>
    <cellStyle name="DefaultDP2 3" xfId="11849"/>
    <cellStyle name="DefaultDP2 3 2" xfId="11850"/>
    <cellStyle name="DefaultDP2 3 3" xfId="11851"/>
    <cellStyle name="DefaultDP2 3_Table RoGS.NHAPI25 - 3" xfId="11852"/>
    <cellStyle name="DefaultDP2_Table RoGS.NHAPI25 - 3" xfId="11853"/>
    <cellStyle name="DefaultDP3" xfId="11854"/>
    <cellStyle name="DefaultDP3 2" xfId="11855"/>
    <cellStyle name="DefaultDP3 3" xfId="11856"/>
    <cellStyle name="DefaultDP3 3 2" xfId="11857"/>
    <cellStyle name="DefaultDP3 3 3" xfId="11858"/>
    <cellStyle name="DefaultDP3 3_Table RoGS.NHAPI25 - 3" xfId="11859"/>
    <cellStyle name="DefaultDP3_Table RoGS.NHAPI25 - 3" xfId="11860"/>
    <cellStyle name="DefaultDP4" xfId="11861"/>
    <cellStyle name="DefaultDP4 2" xfId="11862"/>
    <cellStyle name="DefaultDP4 3" xfId="11863"/>
    <cellStyle name="DefaultDP4 3 2" xfId="11864"/>
    <cellStyle name="DefaultDP4 3 3" xfId="11865"/>
    <cellStyle name="DefaultDP4 3_Table RoGS.NHAPI25 - 3" xfId="11866"/>
    <cellStyle name="DefaultDP4_Table RoGS.NHAPI25 - 3" xfId="11867"/>
    <cellStyle name="DefaultDP5" xfId="11868"/>
    <cellStyle name="DefaultDP5 2" xfId="11869"/>
    <cellStyle name="DefaultDP5 3" xfId="11870"/>
    <cellStyle name="DefaultDP5 3 2" xfId="11871"/>
    <cellStyle name="DefaultDP5 3 3" xfId="11872"/>
    <cellStyle name="DefaultDP5 3_Table RoGS.NHAPI25 - 3" xfId="11873"/>
    <cellStyle name="DefaultDP5_Table RoGS.NHAPI25 - 3" xfId="11874"/>
    <cellStyle name="DefaultLeft" xfId="11875"/>
    <cellStyle name="DefaultLeft 2" xfId="11876"/>
    <cellStyle name="DefaultLeft 3" xfId="11877"/>
    <cellStyle name="DefaultLeft 3 2" xfId="11878"/>
    <cellStyle name="DefaultLeft 3 3" xfId="11879"/>
    <cellStyle name="DefaultLeft 3_Table RoGS.NHAPI25 - 3" xfId="11880"/>
    <cellStyle name="DefaultLeft_Table RoGS.NHAPI25 - 3" xfId="11881"/>
    <cellStyle name="DefaultLeftBold" xfId="11882"/>
    <cellStyle name="DefaultLeftBold 2" xfId="11883"/>
    <cellStyle name="DefaultLeftBold 3" xfId="11884"/>
    <cellStyle name="DefaultLeftBold 3 2" xfId="11885"/>
    <cellStyle name="DefaultLeftBold 3 3" xfId="11886"/>
    <cellStyle name="DefaultLeftBold 3_Table RoGS.NHAPI25 - 3" xfId="11887"/>
    <cellStyle name="DefaultLeftBold_Table RoGS.NHAPI25 - 3" xfId="11888"/>
    <cellStyle name="DISUtable" xfId="11889"/>
    <cellStyle name="DISUtable 2" xfId="11890"/>
    <cellStyle name="DISUtable 2 2" xfId="11891"/>
    <cellStyle name="DISUtable 2 2 2" xfId="11892"/>
    <cellStyle name="DISUtable 2 2_Table RoGS.NHAPI25 - 3" xfId="11893"/>
    <cellStyle name="DISUtable 2 3" xfId="11894"/>
    <cellStyle name="DISUtable 2_Table RoGS.NHAPI25 - 3" xfId="11895"/>
    <cellStyle name="DISUtable 3" xfId="11896"/>
    <cellStyle name="DISUtable 3 2" xfId="11897"/>
    <cellStyle name="DISUtable 3_Table RoGS.NHAPI25 - 3" xfId="11898"/>
    <cellStyle name="DISUtable 4" xfId="11899"/>
    <cellStyle name="DISUtable_2010-11_PH_SOMIH_PI_7_NAHA_20111107" xfId="11900"/>
    <cellStyle name="DISUtableZeroDisplay" xfId="11901"/>
    <cellStyle name="DISUtableZeroDisplay 2" xfId="11902"/>
    <cellStyle name="DISUtableZeroDisplay 2 2" xfId="11903"/>
    <cellStyle name="DISUtableZeroDisplay 2 2 2" xfId="11904"/>
    <cellStyle name="DISUtableZeroDisplay 2 2_Table RoGS.NHAPI25 - 3" xfId="11905"/>
    <cellStyle name="DISUtableZeroDisplay 2 3" xfId="11906"/>
    <cellStyle name="DISUtableZeroDisplay 2_Table RoGS.NHAPI25 - 3" xfId="11907"/>
    <cellStyle name="DISUtableZeroDisplay 3" xfId="11908"/>
    <cellStyle name="DISUtableZeroDisplay 3 2" xfId="11909"/>
    <cellStyle name="DISUtableZeroDisplay 3_Table RoGS.NHAPI25 - 3" xfId="11910"/>
    <cellStyle name="DISUtableZeroDisplay 4" xfId="11911"/>
    <cellStyle name="DISUtableZeroDisplay_2010-11_PH_SOMIH_PI_7_NAHA_20111107" xfId="11912"/>
    <cellStyle name="Explanatory Text 2" xfId="11913"/>
    <cellStyle name="Explanatory Text 2 2" xfId="11914"/>
    <cellStyle name="Explanatory Text 2 2 2" xfId="11915"/>
    <cellStyle name="Explanatory Text 2 2 2 2" xfId="11916"/>
    <cellStyle name="Explanatory Text 2 2 2_Table RoGS.NHAPI25 - 3" xfId="11917"/>
    <cellStyle name="Explanatory Text 2 2 3" xfId="11918"/>
    <cellStyle name="Explanatory Text 2 2 3 2" xfId="11919"/>
    <cellStyle name="Explanatory Text 2 2 3 3" xfId="11920"/>
    <cellStyle name="Explanatory Text 2 2 3_Table RoGS.NHAPI25 - 3" xfId="11921"/>
    <cellStyle name="Explanatory Text 2 2 4" xfId="11922"/>
    <cellStyle name="Explanatory Text 2 2_Table RoGS.NHAPI25 - 3" xfId="11923"/>
    <cellStyle name="Explanatory Text 2 3" xfId="11924"/>
    <cellStyle name="Explanatory Text 2 3 2" xfId="11925"/>
    <cellStyle name="Explanatory Text 2 3_Table RoGS.NHAPI25 - 3" xfId="11926"/>
    <cellStyle name="Explanatory Text 2 4" xfId="11927"/>
    <cellStyle name="Explanatory Text 2_NHA&amp;RoGS tables" xfId="11928"/>
    <cellStyle name="Explanatory Text 3" xfId="11929"/>
    <cellStyle name="Explanatory Text 3 2" xfId="11930"/>
    <cellStyle name="Explanatory Text 3 2 2" xfId="11931"/>
    <cellStyle name="Explanatory Text 3 2 2 2" xfId="11932"/>
    <cellStyle name="Explanatory Text 3 2 2 3" xfId="11933"/>
    <cellStyle name="Explanatory Text 3 2 2_Table RoGS.NHAPI25 - 3" xfId="11934"/>
    <cellStyle name="Explanatory Text 3 2_Table RoGS.NHAPI25 - 3" xfId="11935"/>
    <cellStyle name="Explanatory Text 3 3" xfId="11936"/>
    <cellStyle name="Explanatory Text 3 3 2" xfId="11937"/>
    <cellStyle name="Explanatory Text 3 3 3" xfId="11938"/>
    <cellStyle name="Explanatory Text 3 3_Table RoGS.NHAPI25 - 3" xfId="11939"/>
    <cellStyle name="Explanatory Text 3 4" xfId="11940"/>
    <cellStyle name="Explanatory Text 3 5" xfId="11941"/>
    <cellStyle name="Explanatory Text 3 6" xfId="11942"/>
    <cellStyle name="Explanatory Text 3 6 2" xfId="11943"/>
    <cellStyle name="Explanatory Text 3 6_Table RoGS.NHAPI25 - 3" xfId="11944"/>
    <cellStyle name="Explanatory Text 3_Table AA.27" xfId="11945"/>
    <cellStyle name="Explanatory Text 4" xfId="11946"/>
    <cellStyle name="Explanatory Text 4 2" xfId="11947"/>
    <cellStyle name="Explanatory Text 4 3" xfId="11948"/>
    <cellStyle name="Explanatory Text 4_Table RoGS.NHAPI25 - 3" xfId="11949"/>
    <cellStyle name="Explanatory Text 5" xfId="11950"/>
    <cellStyle name="Explanatory Text 5 2" xfId="11951"/>
    <cellStyle name="Explanatory Text 5_Table RoGS.NHAPI25 - 3" xfId="11952"/>
    <cellStyle name="Explanatory Text 6" xfId="11953"/>
    <cellStyle name="Explanatory Text 7" xfId="11954"/>
    <cellStyle name="field" xfId="11955"/>
    <cellStyle name="field names" xfId="11956"/>
    <cellStyle name="field_Table RoGS.NHAPI25 - 3" xfId="11957"/>
    <cellStyle name="Followed Hyperlink 2" xfId="11958"/>
    <cellStyle name="footer" xfId="11959"/>
    <cellStyle name="formula" xfId="11960"/>
    <cellStyle name="formula 2" xfId="11961"/>
    <cellStyle name="gap" xfId="11962"/>
    <cellStyle name="Good 2" xfId="11963"/>
    <cellStyle name="Good 2 2" xfId="11964"/>
    <cellStyle name="Good 2 2 2" xfId="11965"/>
    <cellStyle name="Good 2 2 2 2" xfId="11966"/>
    <cellStyle name="Good 2 2 2_Table RoGS.NHAPI25 - 3" xfId="11967"/>
    <cellStyle name="Good 2 2 3" xfId="11968"/>
    <cellStyle name="Good 2 2 3 2" xfId="11969"/>
    <cellStyle name="Good 2 2 3 3" xfId="11970"/>
    <cellStyle name="Good 2 2 3_Table RoGS.NHAPI25 - 3" xfId="11971"/>
    <cellStyle name="Good 2 2 4" xfId="11972"/>
    <cellStyle name="Good 2 2_Table RoGS.NHAPI25 - 3" xfId="11973"/>
    <cellStyle name="Good 2 3" xfId="11974"/>
    <cellStyle name="Good 2 3 2" xfId="11975"/>
    <cellStyle name="Good 2 3_Table RoGS.NHAPI25 - 3" xfId="11976"/>
    <cellStyle name="Good 2 4" xfId="11977"/>
    <cellStyle name="Good 2_NHA&amp;RoGS tables" xfId="11978"/>
    <cellStyle name="Good 3" xfId="11979"/>
    <cellStyle name="Good 3 2" xfId="11980"/>
    <cellStyle name="Good 3 2 2" xfId="11981"/>
    <cellStyle name="Good 3 2 2 2" xfId="11982"/>
    <cellStyle name="Good 3 2 2 3" xfId="11983"/>
    <cellStyle name="Good 3 2 2_Table RoGS.NHAPI25 - 3" xfId="11984"/>
    <cellStyle name="Good 3 2_Table RoGS.NHAPI25 - 3" xfId="11985"/>
    <cellStyle name="Good 3 3" xfId="11986"/>
    <cellStyle name="Good 3 3 2" xfId="11987"/>
    <cellStyle name="Good 3 3 3" xfId="11988"/>
    <cellStyle name="Good 3 3_Table RoGS.NHAPI25 - 3" xfId="11989"/>
    <cellStyle name="Good 3 4" xfId="11990"/>
    <cellStyle name="Good 3 5" xfId="11991"/>
    <cellStyle name="Good 3 6" xfId="11992"/>
    <cellStyle name="Good 3 6 2" xfId="11993"/>
    <cellStyle name="Good 3 6_Table RoGS.NHAPI25 - 3" xfId="11994"/>
    <cellStyle name="Good 3_Table AA.27" xfId="11995"/>
    <cellStyle name="Good 4" xfId="11996"/>
    <cellStyle name="Good 4 2" xfId="11997"/>
    <cellStyle name="Good 4 3" xfId="11998"/>
    <cellStyle name="Good 4_Table RoGS.NHAPI25 - 3" xfId="11999"/>
    <cellStyle name="Good 5" xfId="12000"/>
    <cellStyle name="Good 5 2" xfId="12001"/>
    <cellStyle name="Good 5_Table RoGS.NHAPI25 - 3" xfId="12002"/>
    <cellStyle name="Good 6" xfId="12003"/>
    <cellStyle name="Good 7" xfId="12004"/>
    <cellStyle name="GreyBackground" xfId="12005"/>
    <cellStyle name="header" xfId="12006"/>
    <cellStyle name="Header Total" xfId="12007"/>
    <cellStyle name="header_1852 Trans 200910" xfId="12008"/>
    <cellStyle name="Header1" xfId="12009"/>
    <cellStyle name="Header2" xfId="12010"/>
    <cellStyle name="Header3" xfId="12011"/>
    <cellStyle name="Header4" xfId="12012"/>
    <cellStyle name="Heading" xfId="12013"/>
    <cellStyle name="Heading 1 10" xfId="12014"/>
    <cellStyle name="Heading 1 2" xfId="12015"/>
    <cellStyle name="Heading 1 2 2" xfId="12016"/>
    <cellStyle name="Heading 1 2 2 2" xfId="12017"/>
    <cellStyle name="Heading 1 2 2 3" xfId="12018"/>
    <cellStyle name="Heading 1 2 2_Table RoGS.NHAPI25 - 3" xfId="12019"/>
    <cellStyle name="Heading 1 2 3" xfId="12020"/>
    <cellStyle name="Heading 1 2 3 2" xfId="12021"/>
    <cellStyle name="Heading 1 2 3 3" xfId="12022"/>
    <cellStyle name="Heading 1 2 3_Table RoGS.NHAPI25 - 3" xfId="12023"/>
    <cellStyle name="Heading 1 2 4" xfId="12024"/>
    <cellStyle name="Heading 1 2_CLEAN NHA final attachment tables 1-30" xfId="12025"/>
    <cellStyle name="Heading 1 3" xfId="12026"/>
    <cellStyle name="Heading 1 3 2" xfId="12027"/>
    <cellStyle name="Heading 1 3 3" xfId="12028"/>
    <cellStyle name="Heading 1 3 4" xfId="12029"/>
    <cellStyle name="Heading 1 3 5" xfId="12030"/>
    <cellStyle name="Heading 1 3_Output Table Shell 1 - Perinatal Mortality- Del 5 Due 30 April" xfId="12031"/>
    <cellStyle name="Heading 1 4" xfId="12032"/>
    <cellStyle name="Heading 1 4 2" xfId="12033"/>
    <cellStyle name="Heading 1 4 3" xfId="12034"/>
    <cellStyle name="Heading 1 4_Table RoGS.NHAPI25 - 3" xfId="12035"/>
    <cellStyle name="Heading 1 5" xfId="12036"/>
    <cellStyle name="Heading 1 6" xfId="12037"/>
    <cellStyle name="Heading 1 7" xfId="12038"/>
    <cellStyle name="Heading 1 8" xfId="12039"/>
    <cellStyle name="Heading 1 9" xfId="12040"/>
    <cellStyle name="heading 10" xfId="12041"/>
    <cellStyle name="heading 11" xfId="12042"/>
    <cellStyle name="heading 12" xfId="12043"/>
    <cellStyle name="heading 13" xfId="12044"/>
    <cellStyle name="heading 14" xfId="12045"/>
    <cellStyle name="heading 15" xfId="12046"/>
    <cellStyle name="heading 16" xfId="12047"/>
    <cellStyle name="heading 17" xfId="12048"/>
    <cellStyle name="heading 18" xfId="12049"/>
    <cellStyle name="heading 19" xfId="12050"/>
    <cellStyle name="Heading 2 10" xfId="12051"/>
    <cellStyle name="Heading 2 2" xfId="12052"/>
    <cellStyle name="Heading 2 2 2" xfId="12053"/>
    <cellStyle name="Heading 2 2 2 2" xfId="12054"/>
    <cellStyle name="Heading 2 2 2 3" xfId="12055"/>
    <cellStyle name="Heading 2 2 2_Table RoGS.NHAPI25 - 3" xfId="12056"/>
    <cellStyle name="Heading 2 2 3" xfId="12057"/>
    <cellStyle name="Heading 2 2 3 2" xfId="12058"/>
    <cellStyle name="Heading 2 2 3 3" xfId="12059"/>
    <cellStyle name="Heading 2 2 3_Table RoGS.NHAPI25 - 3" xfId="12060"/>
    <cellStyle name="Heading 2 2 4" xfId="12061"/>
    <cellStyle name="Heading 2 2_CLEAN NHA final attachment tables 1-30" xfId="12062"/>
    <cellStyle name="Heading 2 3" xfId="12063"/>
    <cellStyle name="Heading 2 3 2" xfId="12064"/>
    <cellStyle name="Heading 2 3 3" xfId="12065"/>
    <cellStyle name="Heading 2 3 4" xfId="12066"/>
    <cellStyle name="Heading 2 3 5" xfId="12067"/>
    <cellStyle name="Heading 2 3_Output Table Shell 1 - Perinatal Mortality- Del 5 Due 30 April" xfId="12068"/>
    <cellStyle name="Heading 2 4" xfId="12069"/>
    <cellStyle name="Heading 2 4 2" xfId="12070"/>
    <cellStyle name="Heading 2 4 3" xfId="12071"/>
    <cellStyle name="Heading 2 4_Table RoGS.NHAPI25 - 3" xfId="12072"/>
    <cellStyle name="Heading 2 5" xfId="12073"/>
    <cellStyle name="Heading 2 6" xfId="12074"/>
    <cellStyle name="Heading 2 7" xfId="12075"/>
    <cellStyle name="Heading 2 8" xfId="12076"/>
    <cellStyle name="Heading 2 9" xfId="12077"/>
    <cellStyle name="heading 20" xfId="12078"/>
    <cellStyle name="heading 21" xfId="12079"/>
    <cellStyle name="Heading 3 10" xfId="12080"/>
    <cellStyle name="Heading 3 2" xfId="12081"/>
    <cellStyle name="Heading 3 2 2" xfId="12082"/>
    <cellStyle name="Heading 3 2 2 2" xfId="12083"/>
    <cellStyle name="Heading 3 2 2 2 2" xfId="12084"/>
    <cellStyle name="Heading 3 2 2 2_Table RoGS.NHAPI25 - 3" xfId="12085"/>
    <cellStyle name="Heading 3 2 2 3" xfId="12086"/>
    <cellStyle name="Heading 3 2 2 3 2" xfId="12087"/>
    <cellStyle name="Heading 3 2 2 3 3" xfId="12088"/>
    <cellStyle name="Heading 3 2 2 3_Table RoGS.NHAPI25 - 3" xfId="12089"/>
    <cellStyle name="Heading 3 2 2_Table RoGS.NHAPI25 - 3" xfId="12090"/>
    <cellStyle name="Heading 3 2 3" xfId="12091"/>
    <cellStyle name="Heading 3 2 3 2" xfId="12092"/>
    <cellStyle name="Heading 3 2 3 3" xfId="12093"/>
    <cellStyle name="Heading 3 2 3 4" xfId="12094"/>
    <cellStyle name="Heading 3 2 3_Table RoGS.NHAPI25 - 3" xfId="12095"/>
    <cellStyle name="Heading 3 2 4" xfId="12096"/>
    <cellStyle name="Heading 3 2_NHA&amp;RoGS tables" xfId="12097"/>
    <cellStyle name="Heading 3 3" xfId="12098"/>
    <cellStyle name="Heading 3 3 2" xfId="12099"/>
    <cellStyle name="Heading 3 3 2 2" xfId="12100"/>
    <cellStyle name="Heading 3 3 2 2 2" xfId="12101"/>
    <cellStyle name="Heading 3 3 2 2 3" xfId="12102"/>
    <cellStyle name="Heading 3 3 2 2_Table RoGS.NHAPI25 - 3" xfId="12103"/>
    <cellStyle name="Heading 3 3 2 3" xfId="12104"/>
    <cellStyle name="Heading 3 3 2_Table RoGS.NHAPI25 - 3" xfId="12105"/>
    <cellStyle name="Heading 3 3 3" xfId="12106"/>
    <cellStyle name="Heading 3 3 3 2" xfId="12107"/>
    <cellStyle name="Heading 3 3 3 3" xfId="12108"/>
    <cellStyle name="Heading 3 3 3_Table RoGS.NHAPI25 - 3" xfId="12109"/>
    <cellStyle name="Heading 3 3 4" xfId="12110"/>
    <cellStyle name="Heading 3 3 5" xfId="12111"/>
    <cellStyle name="Heading 3 3 6" xfId="12112"/>
    <cellStyle name="Heading 3 3 6 2" xfId="12113"/>
    <cellStyle name="Heading 3 3 6_Table RoGS.NHAPI25 - 3" xfId="12114"/>
    <cellStyle name="Heading 3 3_Output Table Shell 1 - Perinatal Mortality- Del 5 Due 30 April" xfId="12115"/>
    <cellStyle name="Heading 3 4" xfId="12116"/>
    <cellStyle name="Heading 3 4 2" xfId="12117"/>
    <cellStyle name="Heading 3 4 3" xfId="12118"/>
    <cellStyle name="Heading 3 4_Table RoGS.NHAPI25 - 3" xfId="12119"/>
    <cellStyle name="Heading 3 5" xfId="12120"/>
    <cellStyle name="Heading 3 6" xfId="12121"/>
    <cellStyle name="Heading 3 7" xfId="12122"/>
    <cellStyle name="Heading 3 8" xfId="12123"/>
    <cellStyle name="Heading 3 9" xfId="12124"/>
    <cellStyle name="Heading 4 2" xfId="12125"/>
    <cellStyle name="Heading 4 2 2" xfId="12126"/>
    <cellStyle name="Heading 4 2 2 2" xfId="12127"/>
    <cellStyle name="Heading 4 2 2 2 2" xfId="12128"/>
    <cellStyle name="Heading 4 2 2 2_Table RoGS.NHAPI25 - 3" xfId="12129"/>
    <cellStyle name="Heading 4 2 2 3" xfId="12130"/>
    <cellStyle name="Heading 4 2 2 3 2" xfId="12131"/>
    <cellStyle name="Heading 4 2 2 3 3" xfId="12132"/>
    <cellStyle name="Heading 4 2 2 3_Table RoGS.NHAPI25 - 3" xfId="12133"/>
    <cellStyle name="Heading 4 2 2_Table RoGS.NHAPI25 - 3" xfId="12134"/>
    <cellStyle name="Heading 4 2 3" xfId="12135"/>
    <cellStyle name="Heading 4 2 3 2" xfId="12136"/>
    <cellStyle name="Heading 4 2 3 3" xfId="12137"/>
    <cellStyle name="Heading 4 2 3 4" xfId="12138"/>
    <cellStyle name="Heading 4 2 3_Table RoGS.NHAPI25 - 3" xfId="12139"/>
    <cellStyle name="Heading 4 2 4" xfId="12140"/>
    <cellStyle name="Heading 4 2_NHA&amp;RoGS tables" xfId="12141"/>
    <cellStyle name="Heading 4 3" xfId="12142"/>
    <cellStyle name="Heading 4 3 2" xfId="12143"/>
    <cellStyle name="Heading 4 3 2 2" xfId="12144"/>
    <cellStyle name="Heading 4 3 2 2 2" xfId="12145"/>
    <cellStyle name="Heading 4 3 2 2 3" xfId="12146"/>
    <cellStyle name="Heading 4 3 2 2_Table RoGS.NHAPI25 - 3" xfId="12147"/>
    <cellStyle name="Heading 4 3 2 3" xfId="12148"/>
    <cellStyle name="Heading 4 3 2_Table RoGS.NHAPI25 - 3" xfId="12149"/>
    <cellStyle name="Heading 4 3 3" xfId="12150"/>
    <cellStyle name="Heading 4 3 3 2" xfId="12151"/>
    <cellStyle name="Heading 4 3 3 3" xfId="12152"/>
    <cellStyle name="Heading 4 3 3_Table RoGS.NHAPI25 - 3" xfId="12153"/>
    <cellStyle name="Heading 4 3 4" xfId="12154"/>
    <cellStyle name="Heading 4 3 5" xfId="12155"/>
    <cellStyle name="Heading 4 3 6" xfId="12156"/>
    <cellStyle name="Heading 4 3 6 2" xfId="12157"/>
    <cellStyle name="Heading 4 3 6_Table RoGS.NHAPI25 - 3" xfId="12158"/>
    <cellStyle name="Heading 4 3_Table AA.27" xfId="12159"/>
    <cellStyle name="Heading 4 4" xfId="12160"/>
    <cellStyle name="Heading 4 4 2" xfId="12161"/>
    <cellStyle name="Heading 4 4 3" xfId="12162"/>
    <cellStyle name="Heading 4 4_Table RoGS.NHAPI25 - 3" xfId="12163"/>
    <cellStyle name="Heading 4 5" xfId="12164"/>
    <cellStyle name="Heading 4 6" xfId="12165"/>
    <cellStyle name="Heading 4 7" xfId="12166"/>
    <cellStyle name="Heading 4 8" xfId="12167"/>
    <cellStyle name="heading 5" xfId="12168"/>
    <cellStyle name="heading 6" xfId="12169"/>
    <cellStyle name="Heading 7" xfId="12170"/>
    <cellStyle name="Heading 8" xfId="12171"/>
    <cellStyle name="heading 9" xfId="12172"/>
    <cellStyle name="Heading1" xfId="12173"/>
    <cellStyle name="Heading1 2" xfId="12174"/>
    <cellStyle name="Heading1_Table RoGS.NHAPI25 - 3" xfId="12175"/>
    <cellStyle name="Hyperlink" xfId="25461" builtinId="8"/>
    <cellStyle name="Hyperlink 10" xfId="12176"/>
    <cellStyle name="Hyperlink 10 2" xfId="12177"/>
    <cellStyle name="Hyperlink 10_Table RoGS.NHAPI25 - 3" xfId="12178"/>
    <cellStyle name="Hyperlink 11" xfId="12179"/>
    <cellStyle name="Hyperlink 11 2" xfId="12180"/>
    <cellStyle name="Hyperlink 11 2 2" xfId="12181"/>
    <cellStyle name="Hyperlink 11 2 3" xfId="12182"/>
    <cellStyle name="Hyperlink 11 2_Table RoGS.NHAPI25 - 3" xfId="12183"/>
    <cellStyle name="Hyperlink 11 3" xfId="12184"/>
    <cellStyle name="Hyperlink 11 4" xfId="12185"/>
    <cellStyle name="Hyperlink 11 5" xfId="12186"/>
    <cellStyle name="Hyperlink 11_Table RoGS.NHAPI25 - 3" xfId="12187"/>
    <cellStyle name="Hyperlink 12" xfId="12188"/>
    <cellStyle name="Hyperlink 12 2" xfId="12189"/>
    <cellStyle name="Hyperlink 12 3" xfId="12190"/>
    <cellStyle name="Hyperlink 12_Table RoGS.NHAPI25 - 3" xfId="12191"/>
    <cellStyle name="Hyperlink 13" xfId="12192"/>
    <cellStyle name="Hyperlink 14" xfId="12193"/>
    <cellStyle name="Hyperlink 15" xfId="12194"/>
    <cellStyle name="Hyperlink 16" xfId="12195"/>
    <cellStyle name="Hyperlink 17" xfId="12196"/>
    <cellStyle name="Hyperlink 18" xfId="12197"/>
    <cellStyle name="Hyperlink 19" xfId="2"/>
    <cellStyle name="Hyperlink 2" xfId="12198"/>
    <cellStyle name="Hyperlink 2 2" xfId="12199"/>
    <cellStyle name="Hyperlink 2 2 2" xfId="12200"/>
    <cellStyle name="Hyperlink 2 2 2 2" xfId="12201"/>
    <cellStyle name="Hyperlink 2 2 2 3" xfId="12202"/>
    <cellStyle name="Hyperlink 2 2 2_Table RoGS.NHAPI25 - 3" xfId="12203"/>
    <cellStyle name="Hyperlink 2 2 3" xfId="12204"/>
    <cellStyle name="Hyperlink 2 2_Table RoGS.NHAPI25 - 3" xfId="12205"/>
    <cellStyle name="Hyperlink 2 3" xfId="12206"/>
    <cellStyle name="Hyperlink 2 3 2" xfId="12207"/>
    <cellStyle name="Hyperlink 2 3 3" xfId="12208"/>
    <cellStyle name="Hyperlink 2 3_Table RoGS.NHAPI25 - 3" xfId="12209"/>
    <cellStyle name="Hyperlink 2 4" xfId="12210"/>
    <cellStyle name="Hyperlink 2 4 2" xfId="12211"/>
    <cellStyle name="Hyperlink 2 4 3" xfId="12212"/>
    <cellStyle name="Hyperlink 2 4_Table RoGS.NHAPI25 - 3" xfId="12213"/>
    <cellStyle name="Hyperlink 2 5" xfId="25463"/>
    <cellStyle name="Hyperlink 2_NHA&amp;RoGS tables" xfId="12214"/>
    <cellStyle name="Hyperlink 20" xfId="25313"/>
    <cellStyle name="Hyperlink 21" xfId="25450"/>
    <cellStyle name="Hyperlink 22" xfId="25316"/>
    <cellStyle name="Hyperlink 23" xfId="25447"/>
    <cellStyle name="Hyperlink 24" xfId="25453"/>
    <cellStyle name="Hyperlink 25" xfId="25445"/>
    <cellStyle name="Hyperlink 26" xfId="25319"/>
    <cellStyle name="Hyperlink 27" xfId="25444"/>
    <cellStyle name="Hyperlink 28" xfId="25458"/>
    <cellStyle name="Hyperlink 29" xfId="25443"/>
    <cellStyle name="Hyperlink 3" xfId="12215"/>
    <cellStyle name="Hyperlink 3 2" xfId="12216"/>
    <cellStyle name="Hyperlink 3 2 2" xfId="12217"/>
    <cellStyle name="Hyperlink 3 2 3" xfId="12218"/>
    <cellStyle name="Hyperlink 3 2 4" xfId="12219"/>
    <cellStyle name="Hyperlink 3 2 5" xfId="12220"/>
    <cellStyle name="Hyperlink 3 2_Table RoGS.NHAPI25 - 3" xfId="12221"/>
    <cellStyle name="Hyperlink 3 3" xfId="12222"/>
    <cellStyle name="Hyperlink 3 3 2" xfId="12223"/>
    <cellStyle name="Hyperlink 3 3_Table RoGS.NHAPI25 - 3" xfId="12224"/>
    <cellStyle name="Hyperlink 3 4" xfId="12225"/>
    <cellStyle name="Hyperlink 3 5" xfId="12226"/>
    <cellStyle name="Hyperlink 3 6" xfId="25464"/>
    <cellStyle name="Hyperlink 3_Table RoGS.NHAPI25 - 3" xfId="12227"/>
    <cellStyle name="Hyperlink 30" xfId="25457"/>
    <cellStyle name="Hyperlink 4" xfId="12228"/>
    <cellStyle name="Hyperlink 4 2" xfId="12229"/>
    <cellStyle name="Hyperlink 4 2 2" xfId="12230"/>
    <cellStyle name="Hyperlink 4 2 3" xfId="12231"/>
    <cellStyle name="Hyperlink 4 2_Table RoGS.NHAPI25 - 3" xfId="12232"/>
    <cellStyle name="Hyperlink 4 3" xfId="12233"/>
    <cellStyle name="Hyperlink 4 4" xfId="12234"/>
    <cellStyle name="Hyperlink 4 5" xfId="12235"/>
    <cellStyle name="Hyperlink 4_Table AA.27" xfId="12236"/>
    <cellStyle name="Hyperlink 5" xfId="12237"/>
    <cellStyle name="Hyperlink 5 2" xfId="12238"/>
    <cellStyle name="Hyperlink 5 2 2" xfId="12239"/>
    <cellStyle name="Hyperlink 5 2 3" xfId="12240"/>
    <cellStyle name="Hyperlink 5 2_Table RoGS.NHAPI25 - 3" xfId="12241"/>
    <cellStyle name="Hyperlink 5 3" xfId="12242"/>
    <cellStyle name="Hyperlink 5 4" xfId="12243"/>
    <cellStyle name="Hyperlink 5_Table RoGS.NHAPI25 - 3" xfId="12244"/>
    <cellStyle name="Hyperlink 6" xfId="12245"/>
    <cellStyle name="Hyperlink 6 2" xfId="12246"/>
    <cellStyle name="Hyperlink 6 3" xfId="12247"/>
    <cellStyle name="Hyperlink 6_Table RoGS.NHAPI25 - 3" xfId="12248"/>
    <cellStyle name="Hyperlink 7" xfId="12249"/>
    <cellStyle name="Hyperlink 7 2" xfId="12250"/>
    <cellStyle name="Hyperlink 7 3" xfId="12251"/>
    <cellStyle name="Hyperlink 7_Table RoGS.NHAPI25 - 3" xfId="12252"/>
    <cellStyle name="Hyperlink 8" xfId="12253"/>
    <cellStyle name="Hyperlink 8 2" xfId="12254"/>
    <cellStyle name="Hyperlink 8_Table RoGS.NHAPI25 - 3" xfId="12255"/>
    <cellStyle name="Hyperlink 9" xfId="12256"/>
    <cellStyle name="Hyperlink 9 2" xfId="12257"/>
    <cellStyle name="Hyperlink 9_Table RoGS.NHAPI25 - 3" xfId="12258"/>
    <cellStyle name="Input 10" xfId="12259"/>
    <cellStyle name="Input 2" xfId="12260"/>
    <cellStyle name="Input 2 2" xfId="12261"/>
    <cellStyle name="Input 2 2 2" xfId="12262"/>
    <cellStyle name="Input 2 2 2 2" xfId="12263"/>
    <cellStyle name="Input 2 2 2 2 2" xfId="12264"/>
    <cellStyle name="Input 2 2 2 2 2 2" xfId="12265"/>
    <cellStyle name="Input 2 2 2 2 2 3" xfId="12266"/>
    <cellStyle name="Input 2 2 2 2 2_Table RoGS.NHAPI25 - 3" xfId="12267"/>
    <cellStyle name="Input 2 2 2 2 3" xfId="12268"/>
    <cellStyle name="Input 2 2 2 2 3 2" xfId="12269"/>
    <cellStyle name="Input 2 2 2 2 3 3" xfId="12270"/>
    <cellStyle name="Input 2 2 2 2 3_Table RoGS.NHAPI25 - 3" xfId="12271"/>
    <cellStyle name="Input 2 2 2 2 4" xfId="12272"/>
    <cellStyle name="Input 2 2 2 2 5" xfId="12273"/>
    <cellStyle name="Input 2 2 2 2_Table RoGS.NHAPI25 - 3" xfId="12274"/>
    <cellStyle name="Input 2 2 2 3" xfId="12275"/>
    <cellStyle name="Input 2 2 2 3 2" xfId="12276"/>
    <cellStyle name="Input 2 2 2 3 3" xfId="12277"/>
    <cellStyle name="Input 2 2 2 3_Table RoGS.NHAPI25 - 3" xfId="12278"/>
    <cellStyle name="Input 2 2 2 4" xfId="12279"/>
    <cellStyle name="Input 2 2 2 5" xfId="12280"/>
    <cellStyle name="Input 2 2 2 6" xfId="12281"/>
    <cellStyle name="Input 2 2 2_Table RoGS.NHAPI25 - 3" xfId="12282"/>
    <cellStyle name="Input 2 2 3" xfId="12283"/>
    <cellStyle name="Input 2 2 3 2" xfId="12284"/>
    <cellStyle name="Input 2 2 3 2 2" xfId="12285"/>
    <cellStyle name="Input 2 2 3 2 3" xfId="12286"/>
    <cellStyle name="Input 2 2 3 2_Table RoGS.NHAPI25 - 3" xfId="12287"/>
    <cellStyle name="Input 2 2 3 3" xfId="12288"/>
    <cellStyle name="Input 2 2 3 4" xfId="12289"/>
    <cellStyle name="Input 2 2 3 5" xfId="12290"/>
    <cellStyle name="Input 2 2 3_Table RoGS.NHAPI25 - 3" xfId="12291"/>
    <cellStyle name="Input 2 2 4" xfId="12292"/>
    <cellStyle name="Input 2 2 4 2" xfId="12293"/>
    <cellStyle name="Input 2 2 4 3" xfId="12294"/>
    <cellStyle name="Input 2 2 4_Table RoGS.NHAPI25 - 3" xfId="12295"/>
    <cellStyle name="Input 2 2 5" xfId="12296"/>
    <cellStyle name="Input 2 2 5 2" xfId="12297"/>
    <cellStyle name="Input 2 2 5 3" xfId="12298"/>
    <cellStyle name="Input 2 2 5_Table RoGS.NHAPI25 - 3" xfId="12299"/>
    <cellStyle name="Input 2 2 6" xfId="12300"/>
    <cellStyle name="Input 2 2_Table RoGS.NHAPI25 - 3" xfId="12301"/>
    <cellStyle name="Input 2 3" xfId="12302"/>
    <cellStyle name="Input 2 3 2" xfId="12303"/>
    <cellStyle name="Input 2 3 2 2" xfId="12304"/>
    <cellStyle name="Input 2 3 2 3" xfId="12305"/>
    <cellStyle name="Input 2 3 2 4" xfId="12306"/>
    <cellStyle name="Input 2 3 2_Table RoGS.NHAPI25 - 3" xfId="12307"/>
    <cellStyle name="Input 2 3 3" xfId="12308"/>
    <cellStyle name="Input 2 3 3 2" xfId="12309"/>
    <cellStyle name="Input 2 3 3 3" xfId="12310"/>
    <cellStyle name="Input 2 3 3_Table RoGS.NHAPI25 - 3" xfId="12311"/>
    <cellStyle name="Input 2 3 4" xfId="12312"/>
    <cellStyle name="Input 2 3 5" xfId="12313"/>
    <cellStyle name="Input 2 3 6" xfId="12314"/>
    <cellStyle name="Input 2 3_Table RoGS.NHAPI25 - 3" xfId="12315"/>
    <cellStyle name="Input 2 4" xfId="12316"/>
    <cellStyle name="Input 2 4 2" xfId="12317"/>
    <cellStyle name="Input 2 4 3" xfId="12318"/>
    <cellStyle name="Input 2 4 4" xfId="12319"/>
    <cellStyle name="Input 2 4_Table RoGS.NHAPI25 - 3" xfId="12320"/>
    <cellStyle name="Input 2_NHA&amp;RoGS tables" xfId="12321"/>
    <cellStyle name="Input 3" xfId="12322"/>
    <cellStyle name="Input 3 2" xfId="12323"/>
    <cellStyle name="Input 3 2 2" xfId="12324"/>
    <cellStyle name="Input 3 2 2 2" xfId="12325"/>
    <cellStyle name="Input 3 2 2 2 2" xfId="12326"/>
    <cellStyle name="Input 3 2 2 2 3" xfId="12327"/>
    <cellStyle name="Input 3 2 2 2_Table RoGS.NHAPI25 - 3" xfId="12328"/>
    <cellStyle name="Input 3 2 2 3" xfId="12329"/>
    <cellStyle name="Input 3 2 2 4" xfId="12330"/>
    <cellStyle name="Input 3 2 2 5" xfId="12331"/>
    <cellStyle name="Input 3 2 2 6" xfId="12332"/>
    <cellStyle name="Input 3 2 2_Table RoGS.NHAPI25 - 3" xfId="12333"/>
    <cellStyle name="Input 3 2 3" xfId="12334"/>
    <cellStyle name="Input 3 2 3 2" xfId="12335"/>
    <cellStyle name="Input 3 2 3 3" xfId="12336"/>
    <cellStyle name="Input 3 2 3_Table RoGS.NHAPI25 - 3" xfId="12337"/>
    <cellStyle name="Input 3 2 4" xfId="12338"/>
    <cellStyle name="Input 3 2 4 2" xfId="12339"/>
    <cellStyle name="Input 3 2 4 3" xfId="12340"/>
    <cellStyle name="Input 3 2 4_Table RoGS.NHAPI25 - 3" xfId="12341"/>
    <cellStyle name="Input 3 2 5" xfId="12342"/>
    <cellStyle name="Input 3 2 6" xfId="12343"/>
    <cellStyle name="Input 3 2 7" xfId="12344"/>
    <cellStyle name="Input 3 2_Table RoGS.NHAPI25 - 3" xfId="12345"/>
    <cellStyle name="Input 3 3" xfId="12346"/>
    <cellStyle name="Input 3 3 2" xfId="12347"/>
    <cellStyle name="Input 3 3 2 2" xfId="12348"/>
    <cellStyle name="Input 3 3 2 3" xfId="12349"/>
    <cellStyle name="Input 3 3 2_Table RoGS.NHAPI25 - 3" xfId="12350"/>
    <cellStyle name="Input 3 3 3" xfId="12351"/>
    <cellStyle name="Input 3 3 4" xfId="12352"/>
    <cellStyle name="Input 3 3 5" xfId="12353"/>
    <cellStyle name="Input 3 3 6" xfId="12354"/>
    <cellStyle name="Input 3 3_Table RoGS.NHAPI25 - 3" xfId="12355"/>
    <cellStyle name="Input 3 4" xfId="12356"/>
    <cellStyle name="Input 3 4 2" xfId="12357"/>
    <cellStyle name="Input 3 4 3" xfId="12358"/>
    <cellStyle name="Input 3 4_Table RoGS.NHAPI25 - 3" xfId="12359"/>
    <cellStyle name="Input 3 5" xfId="12360"/>
    <cellStyle name="Input 3 5 2" xfId="12361"/>
    <cellStyle name="Input 3 5_Table RoGS.NHAPI25 - 3" xfId="12362"/>
    <cellStyle name="Input 3 6" xfId="12363"/>
    <cellStyle name="Input 3 6 2" xfId="12364"/>
    <cellStyle name="Input 3 6_Table RoGS.NHAPI25 - 3" xfId="12365"/>
    <cellStyle name="Input 3 7" xfId="12366"/>
    <cellStyle name="Input 3_Output Table Shell 1 - Perinatal Mortality- Del 5 Due 30 April" xfId="12367"/>
    <cellStyle name="Input 4" xfId="12368"/>
    <cellStyle name="Input 4 2" xfId="12369"/>
    <cellStyle name="Input 4 2 2" xfId="12370"/>
    <cellStyle name="Input 4 2 2 2" xfId="12371"/>
    <cellStyle name="Input 4 2 2 3" xfId="12372"/>
    <cellStyle name="Input 4 2 2_Table RoGS.NHAPI25 - 3" xfId="12373"/>
    <cellStyle name="Input 4 2 3" xfId="12374"/>
    <cellStyle name="Input 4 2_Table RoGS.NHAPI25 - 3" xfId="12375"/>
    <cellStyle name="Input 4 3" xfId="12376"/>
    <cellStyle name="Input 4 3 2" xfId="12377"/>
    <cellStyle name="Input 4 3 3" xfId="12378"/>
    <cellStyle name="Input 4 3_Table RoGS.NHAPI25 - 3" xfId="12379"/>
    <cellStyle name="Input 4 4" xfId="12380"/>
    <cellStyle name="Input 4 5" xfId="12381"/>
    <cellStyle name="Input 4 6" xfId="12382"/>
    <cellStyle name="Input 4_Table RoGS.NHAPI25 - 3" xfId="12383"/>
    <cellStyle name="Input 5" xfId="12384"/>
    <cellStyle name="Input 5 2" xfId="12385"/>
    <cellStyle name="Input 5 2 2" xfId="12386"/>
    <cellStyle name="Input 5 2 2 2" xfId="12387"/>
    <cellStyle name="Input 5 2 2 3" xfId="12388"/>
    <cellStyle name="Input 5 2 2_Table RoGS.NHAPI25 - 3" xfId="12389"/>
    <cellStyle name="Input 5 2 3" xfId="12390"/>
    <cellStyle name="Input 5 2 4" xfId="12391"/>
    <cellStyle name="Input 5 2 5" xfId="12392"/>
    <cellStyle name="Input 5 2_Table RoGS.NHAPI25 - 3" xfId="12393"/>
    <cellStyle name="Input 5 3" xfId="12394"/>
    <cellStyle name="Input 5 4" xfId="12395"/>
    <cellStyle name="Input 5 5" xfId="12396"/>
    <cellStyle name="Input 5_Table RoGS.NHAPI25 - 3" xfId="12397"/>
    <cellStyle name="Input 6" xfId="12398"/>
    <cellStyle name="Input 6 2" xfId="12399"/>
    <cellStyle name="Input 6 2 2" xfId="12400"/>
    <cellStyle name="Input 6 2_Table RoGS.NHAPI25 - 3" xfId="12401"/>
    <cellStyle name="Input 6 3" xfId="12402"/>
    <cellStyle name="Input 6 4" xfId="12403"/>
    <cellStyle name="Input 6_Table RoGS.NHAPI25 - 3" xfId="12404"/>
    <cellStyle name="Input 7" xfId="12405"/>
    <cellStyle name="Input 7 2" xfId="12406"/>
    <cellStyle name="Input 7 2 2" xfId="12407"/>
    <cellStyle name="Input 7 2_Table RoGS.NHAPI25 - 3" xfId="12408"/>
    <cellStyle name="Input 7 3" xfId="12409"/>
    <cellStyle name="Input 7 4" xfId="12410"/>
    <cellStyle name="Input 7_Table RoGS.NHAPI25 - 3" xfId="12411"/>
    <cellStyle name="Input 8" xfId="12412"/>
    <cellStyle name="Input 9" xfId="12413"/>
    <cellStyle name="ISC" xfId="12414"/>
    <cellStyle name="L Cell text" xfId="12415"/>
    <cellStyle name="L column heading/total" xfId="12416"/>
    <cellStyle name="L column heading/total 2" xfId="12417"/>
    <cellStyle name="L column heading/total 2 2" xfId="12418"/>
    <cellStyle name="L column heading/total 2 2 2" xfId="12419"/>
    <cellStyle name="L column heading/total 2 2 2 2" xfId="12420"/>
    <cellStyle name="L column heading/total 2 2 2 2 2" xfId="25465"/>
    <cellStyle name="L column heading/total 2 2 2 2 2 2" xfId="25466"/>
    <cellStyle name="L column heading/total 2 2 2 3" xfId="25467"/>
    <cellStyle name="L column heading/total 2 2 2 3 2" xfId="25468"/>
    <cellStyle name="L column heading/total 2 2 2_Table RoGS.NHAPI25 - 3" xfId="12421"/>
    <cellStyle name="L column heading/total 2 2_Table RoGS.NHAPI25 - 3" xfId="12422"/>
    <cellStyle name="L column heading/total 2 3" xfId="12423"/>
    <cellStyle name="L column heading/total 2 3 2" xfId="12424"/>
    <cellStyle name="L column heading/total 2 3 2 2" xfId="12425"/>
    <cellStyle name="L column heading/total 2 3 2 2 2" xfId="25469"/>
    <cellStyle name="L column heading/total 2 3 2_Table RoGS.NHAPI25 - 3" xfId="12426"/>
    <cellStyle name="L column heading/total 2 3 3" xfId="12427"/>
    <cellStyle name="L column heading/total 2 3 3 2" xfId="25470"/>
    <cellStyle name="L column heading/total 2 3_Table RoGS.NHAPI25 - 3" xfId="12428"/>
    <cellStyle name="L column heading/total 2 4" xfId="12429"/>
    <cellStyle name="L column heading/total 2 4 2" xfId="12430"/>
    <cellStyle name="L column heading/total 2 4 2 2" xfId="25471"/>
    <cellStyle name="L column heading/total 2 4_Table RoGS.NHAPI25 - 3" xfId="12431"/>
    <cellStyle name="L column heading/total 2_Table RoGS.NHAPI25 - 3" xfId="12432"/>
    <cellStyle name="L column heading/total 3" xfId="12433"/>
    <cellStyle name="L column heading/total 3 2" xfId="12434"/>
    <cellStyle name="L column heading/total 3 2 2" xfId="12435"/>
    <cellStyle name="L column heading/total 3 2 2 2" xfId="25472"/>
    <cellStyle name="L column heading/total 3 2 2 2 2" xfId="25473"/>
    <cellStyle name="L column heading/total 3 2 2 2 2 2" xfId="25474"/>
    <cellStyle name="L column heading/total 3 2 2 3" xfId="25475"/>
    <cellStyle name="L column heading/total 3 2 2 3 2" xfId="25476"/>
    <cellStyle name="L column heading/total 3 2_Table RoGS.NHAPI25 - 3" xfId="12436"/>
    <cellStyle name="L column heading/total 3 3" xfId="25477"/>
    <cellStyle name="L column heading/total 3 3 2" xfId="25478"/>
    <cellStyle name="L column heading/total 3 3 2 2" xfId="25479"/>
    <cellStyle name="L column heading/total 3 3 2 2 2" xfId="25480"/>
    <cellStyle name="L column heading/total 3 3 3" xfId="25481"/>
    <cellStyle name="L column heading/total 3 3 3 2" xfId="25482"/>
    <cellStyle name="L column heading/total 3 4" xfId="25483"/>
    <cellStyle name="L column heading/total 3 4 2" xfId="25484"/>
    <cellStyle name="L column heading/total 3 4 2 2" xfId="25485"/>
    <cellStyle name="L column heading/total 3_Table RoGS.NHAPI25 - 3" xfId="12437"/>
    <cellStyle name="L column heading/total 4" xfId="12438"/>
    <cellStyle name="L column heading/total 4 2" xfId="12439"/>
    <cellStyle name="L column heading/total 4 2 2" xfId="12440"/>
    <cellStyle name="L column heading/total 4 2_Table RoGS.NHAPI25 - 3" xfId="12441"/>
    <cellStyle name="L column heading/total 4 3" xfId="12442"/>
    <cellStyle name="L column heading/total 4 3 2" xfId="12443"/>
    <cellStyle name="L column heading/total 4 3_Table RoGS.NHAPI25 - 3" xfId="12444"/>
    <cellStyle name="L column heading/total 4 4" xfId="12445"/>
    <cellStyle name="L column heading/total 4_Table RoGS.NHAPI25 - 3" xfId="12446"/>
    <cellStyle name="L column heading/total 5" xfId="12447"/>
    <cellStyle name="L column heading/total 5 2" xfId="12448"/>
    <cellStyle name="L column heading/total 5_Table RoGS.NHAPI25 - 3" xfId="12449"/>
    <cellStyle name="L column heading/total_NHA&amp;RoGS tables" xfId="12450"/>
    <cellStyle name="L Subtotal" xfId="12451"/>
    <cellStyle name="level1a" xfId="12452"/>
    <cellStyle name="level1a 2" xfId="12453"/>
    <cellStyle name="level1a 2 2" xfId="12454"/>
    <cellStyle name="level1a 2 2 2" xfId="12455"/>
    <cellStyle name="level1a 2 2_Table RoGS.NHAPI25 - 3" xfId="12456"/>
    <cellStyle name="level1a 2 3" xfId="12457"/>
    <cellStyle name="level1a 2 3 2" xfId="12458"/>
    <cellStyle name="level1a 2 3_Table RoGS.NHAPI25 - 3" xfId="12459"/>
    <cellStyle name="level1a 2 4" xfId="12460"/>
    <cellStyle name="level1a 2_Table RoGS.NHAPI25 - 3" xfId="12461"/>
    <cellStyle name="level1a 3" xfId="12462"/>
    <cellStyle name="level1a 3 2" xfId="12463"/>
    <cellStyle name="level1a_Table RoGS.NHAPI25 - 3" xfId="12464"/>
    <cellStyle name="level2" xfId="12465"/>
    <cellStyle name="level2a" xfId="12466"/>
    <cellStyle name="level2a 2" xfId="12467"/>
    <cellStyle name="level2a 2 2" xfId="12468"/>
    <cellStyle name="level2a 2 2 2" xfId="12469"/>
    <cellStyle name="level2a 2 2 2 2" xfId="12470"/>
    <cellStyle name="level2a 2 2 2 2 2" xfId="12471"/>
    <cellStyle name="level2a 2 2 2 2 2 2" xfId="12472"/>
    <cellStyle name="level2a 2 2 2 2 2 2 2" xfId="12473"/>
    <cellStyle name="level2a 2 2 2 2 2 2 2 2" xfId="12474"/>
    <cellStyle name="level2a 2 2 2 2 2 2 2 2 2" xfId="25325"/>
    <cellStyle name="level2a 2 2 2 2 2 2 2 3" xfId="25454"/>
    <cellStyle name="level2a 2 2 2 2 2 2 2_Table AA.27" xfId="12475"/>
    <cellStyle name="level2a 2 2 2 2 2 2 3" xfId="12476"/>
    <cellStyle name="level2a 2 2 2 2 2 2 3 2" xfId="12477"/>
    <cellStyle name="level2a 2 2 2 2 2 2 3 2 2" xfId="25446"/>
    <cellStyle name="level2a 2 2 2 2 2 2 3 3" xfId="25326"/>
    <cellStyle name="level2a 2 2 2 2 2 2 4" xfId="12478"/>
    <cellStyle name="level2a 2 2 2 2 2 2 4 2" xfId="12479"/>
    <cellStyle name="level2a 2 2 2 2 2 2 4 2 2" xfId="25318"/>
    <cellStyle name="level2a 2 2 2 2 2 2 4 3" xfId="25317"/>
    <cellStyle name="level2a 2 2 2 2 2 2 5" xfId="12480"/>
    <cellStyle name="level2a 2 2 2 2 2 2 5 2" xfId="12481"/>
    <cellStyle name="level2a 2 2 2 2 2 2 5 2 2" xfId="25328"/>
    <cellStyle name="level2a 2 2 2 2 2 2 5 3" xfId="25327"/>
    <cellStyle name="level2a 2 2 2 2 2 2 6" xfId="25455"/>
    <cellStyle name="level2a 2 2 2 2 2 2_Table RoGS.NHAPI25 - 3" xfId="12482"/>
    <cellStyle name="level2a 2 2 2 2 2 3" xfId="12483"/>
    <cellStyle name="level2a 2 2 2 2 2 3 2" xfId="12484"/>
    <cellStyle name="level2a 2 2 2 2 2 3 2 2" xfId="25330"/>
    <cellStyle name="level2a 2 2 2 2 2 3 3" xfId="25329"/>
    <cellStyle name="level2a 2 2 2 2 2 4" xfId="12485"/>
    <cellStyle name="level2a 2 2 2 2 2 4 2" xfId="12486"/>
    <cellStyle name="level2a 2 2 2 2 2 4 2 2" xfId="25332"/>
    <cellStyle name="level2a 2 2 2 2 2 4 3" xfId="25331"/>
    <cellStyle name="level2a 2 2 2 2 2 5" xfId="12487"/>
    <cellStyle name="level2a 2 2 2 2 2 5 2" xfId="12488"/>
    <cellStyle name="level2a 2 2 2 2 2 5 2 2" xfId="25334"/>
    <cellStyle name="level2a 2 2 2 2 2 5 3" xfId="25333"/>
    <cellStyle name="level2a 2 2 2 2 2 6" xfId="25448"/>
    <cellStyle name="level2a 2 2 2 2 2_Table AA.27" xfId="12489"/>
    <cellStyle name="level2a 2 2 2 2 3" xfId="12490"/>
    <cellStyle name="level2a 2 2 2 2 3 2" xfId="12491"/>
    <cellStyle name="level2a 2 2 2 2 3 2 2" xfId="25336"/>
    <cellStyle name="level2a 2 2 2 2 3 3" xfId="25335"/>
    <cellStyle name="level2a 2 2 2 2 4" xfId="12492"/>
    <cellStyle name="level2a 2 2 2 2 4 2" xfId="12493"/>
    <cellStyle name="level2a 2 2 2 2 4 2 2" xfId="25338"/>
    <cellStyle name="level2a 2 2 2 2 4 3" xfId="25337"/>
    <cellStyle name="level2a 2 2 2 2 5" xfId="12494"/>
    <cellStyle name="level2a 2 2 2 2 5 2" xfId="12495"/>
    <cellStyle name="level2a 2 2 2 2 5 2 2" xfId="25340"/>
    <cellStyle name="level2a 2 2 2 2 5 3" xfId="25339"/>
    <cellStyle name="level2a 2 2 2 2 6" xfId="25324"/>
    <cellStyle name="level2a 2 2 2 2_Table RoGS.NHAPI25 - 3" xfId="12496"/>
    <cellStyle name="level2a 2 2 2 3" xfId="12497"/>
    <cellStyle name="level2a 2 2 2 3 2" xfId="12498"/>
    <cellStyle name="level2a 2 2 2 3 2 2" xfId="12499"/>
    <cellStyle name="level2a 2 2 2 3 2 2 2" xfId="12500"/>
    <cellStyle name="level2a 2 2 2 3 2 2 2 2" xfId="25344"/>
    <cellStyle name="level2a 2 2 2 3 2 2 3" xfId="25343"/>
    <cellStyle name="level2a 2 2 2 3 2 2_Table AA.27" xfId="12501"/>
    <cellStyle name="level2a 2 2 2 3 2 3" xfId="12502"/>
    <cellStyle name="level2a 2 2 2 3 2 3 2" xfId="12503"/>
    <cellStyle name="level2a 2 2 2 3 2 3 2 2" xfId="25346"/>
    <cellStyle name="level2a 2 2 2 3 2 3 3" xfId="25345"/>
    <cellStyle name="level2a 2 2 2 3 2 4" xfId="12504"/>
    <cellStyle name="level2a 2 2 2 3 2 4 2" xfId="12505"/>
    <cellStyle name="level2a 2 2 2 3 2 4 2 2" xfId="25348"/>
    <cellStyle name="level2a 2 2 2 3 2 4 3" xfId="25347"/>
    <cellStyle name="level2a 2 2 2 3 2 5" xfId="12506"/>
    <cellStyle name="level2a 2 2 2 3 2 5 2" xfId="12507"/>
    <cellStyle name="level2a 2 2 2 3 2 5 2 2" xfId="25315"/>
    <cellStyle name="level2a 2 2 2 3 2 5 3" xfId="25451"/>
    <cellStyle name="level2a 2 2 2 3 2 6" xfId="25342"/>
    <cellStyle name="level2a 2 2 2 3 2_Table RoGS.NHAPI25 - 3" xfId="12508"/>
    <cellStyle name="level2a 2 2 2 3 3" xfId="12509"/>
    <cellStyle name="level2a 2 2 2 3 3 2" xfId="12510"/>
    <cellStyle name="level2a 2 2 2 3 3 2 2" xfId="25350"/>
    <cellStyle name="level2a 2 2 2 3 3 3" xfId="25349"/>
    <cellStyle name="level2a 2 2 2 3 4" xfId="12511"/>
    <cellStyle name="level2a 2 2 2 3 4 2" xfId="12512"/>
    <cellStyle name="level2a 2 2 2 3 4 2 2" xfId="25352"/>
    <cellStyle name="level2a 2 2 2 3 4 3" xfId="25351"/>
    <cellStyle name="level2a 2 2 2 3 5" xfId="12513"/>
    <cellStyle name="level2a 2 2 2 3 5 2" xfId="12514"/>
    <cellStyle name="level2a 2 2 2 3 5 2 2" xfId="25354"/>
    <cellStyle name="level2a 2 2 2 3 5 3" xfId="25353"/>
    <cellStyle name="level2a 2 2 2 3 6" xfId="25341"/>
    <cellStyle name="level2a 2 2 2 3_Table AA.27" xfId="12515"/>
    <cellStyle name="level2a 2 2 2 4" xfId="25323"/>
    <cellStyle name="level2a 2 2 2_Table RoGS.NHAPI25 - 3" xfId="12516"/>
    <cellStyle name="level2a 2 2 3" xfId="12517"/>
    <cellStyle name="level2a 2 2 3 2" xfId="12518"/>
    <cellStyle name="level2a 2 2 3 2 2" xfId="12519"/>
    <cellStyle name="level2a 2 2 3 2 2 2" xfId="12520"/>
    <cellStyle name="level2a 2 2 3 2 2 2 2" xfId="25358"/>
    <cellStyle name="level2a 2 2 3 2 2 3" xfId="25357"/>
    <cellStyle name="level2a 2 2 3 2 2_Table AA.27" xfId="12521"/>
    <cellStyle name="level2a 2 2 3 2 3" xfId="12522"/>
    <cellStyle name="level2a 2 2 3 2 3 2" xfId="12523"/>
    <cellStyle name="level2a 2 2 3 2 3 2 2" xfId="25360"/>
    <cellStyle name="level2a 2 2 3 2 3 3" xfId="25359"/>
    <cellStyle name="level2a 2 2 3 2 4" xfId="12524"/>
    <cellStyle name="level2a 2 2 3 2 4 2" xfId="12525"/>
    <cellStyle name="level2a 2 2 3 2 4 2 2" xfId="25362"/>
    <cellStyle name="level2a 2 2 3 2 4 3" xfId="25361"/>
    <cellStyle name="level2a 2 2 3 2 5" xfId="12526"/>
    <cellStyle name="level2a 2 2 3 2 5 2" xfId="12527"/>
    <cellStyle name="level2a 2 2 3 2 5 2 2" xfId="25364"/>
    <cellStyle name="level2a 2 2 3 2 5 3" xfId="25363"/>
    <cellStyle name="level2a 2 2 3 2 6" xfId="25356"/>
    <cellStyle name="level2a 2 2 3 2_Table RoGS.NHAPI25 - 3" xfId="12528"/>
    <cellStyle name="level2a 2 2 3 3" xfId="12529"/>
    <cellStyle name="level2a 2 2 3 3 2" xfId="12530"/>
    <cellStyle name="level2a 2 2 3 3 2 2" xfId="25366"/>
    <cellStyle name="level2a 2 2 3 3 3" xfId="25365"/>
    <cellStyle name="level2a 2 2 3 4" xfId="12531"/>
    <cellStyle name="level2a 2 2 3 4 2" xfId="12532"/>
    <cellStyle name="level2a 2 2 3 4 2 2" xfId="25368"/>
    <cellStyle name="level2a 2 2 3 4 3" xfId="25367"/>
    <cellStyle name="level2a 2 2 3 5" xfId="12533"/>
    <cellStyle name="level2a 2 2 3 5 2" xfId="12534"/>
    <cellStyle name="level2a 2 2 3 5 2 2" xfId="25370"/>
    <cellStyle name="level2a 2 2 3 5 3" xfId="25369"/>
    <cellStyle name="level2a 2 2 3 6" xfId="25355"/>
    <cellStyle name="level2a 2 2 3_Table AA.27" xfId="12535"/>
    <cellStyle name="level2a 2 2 4" xfId="12536"/>
    <cellStyle name="level2a 2 2 4 2" xfId="12537"/>
    <cellStyle name="level2a 2 2 4 2 2" xfId="12538"/>
    <cellStyle name="level2a 2 2 4 2 2 2" xfId="25373"/>
    <cellStyle name="level2a 2 2 4 2 3" xfId="25372"/>
    <cellStyle name="level2a 2 2 4 3" xfId="25371"/>
    <cellStyle name="level2a 2 2 4_Table RoGS.NHAPI25 - 3" xfId="12539"/>
    <cellStyle name="level2a 2 2 5" xfId="25322"/>
    <cellStyle name="level2a 2 2_Table RoGS.NHAPI25 - 3" xfId="12540"/>
    <cellStyle name="level2a 2 3" xfId="12541"/>
    <cellStyle name="level2a 2 3 2" xfId="12542"/>
    <cellStyle name="level2a 2 3 2 2" xfId="12543"/>
    <cellStyle name="level2a 2 3 2 2 2" xfId="12544"/>
    <cellStyle name="level2a 2 3 2 2 2 2" xfId="25377"/>
    <cellStyle name="level2a 2 3 2 2 3" xfId="12545"/>
    <cellStyle name="level2a 2 3 2 2 3 2" xfId="12546"/>
    <cellStyle name="level2a 2 3 2 2 3 2 2" xfId="25379"/>
    <cellStyle name="level2a 2 3 2 2 3 3" xfId="25378"/>
    <cellStyle name="level2a 2 3 2 2 4" xfId="25376"/>
    <cellStyle name="level2a 2 3 2 2_Table AA.27" xfId="12547"/>
    <cellStyle name="level2a 2 3 2 3" xfId="12548"/>
    <cellStyle name="level2a 2 3 2 3 2" xfId="12549"/>
    <cellStyle name="level2a 2 3 2 3 2 2" xfId="25381"/>
    <cellStyle name="level2a 2 3 2 3 3" xfId="25380"/>
    <cellStyle name="level2a 2 3 2 4" xfId="25375"/>
    <cellStyle name="level2a 2 3 2_Table RoGS.NHAPI25 - 3" xfId="12550"/>
    <cellStyle name="level2a 2 3 3" xfId="12551"/>
    <cellStyle name="level2a 2 3 3 2" xfId="12552"/>
    <cellStyle name="level2a 2 3 3 2 2" xfId="25383"/>
    <cellStyle name="level2a 2 3 3 3" xfId="25382"/>
    <cellStyle name="level2a 2 3 4" xfId="25374"/>
    <cellStyle name="level2a 2 3_Table AA.27" xfId="12553"/>
    <cellStyle name="level2a 2 4" xfId="12554"/>
    <cellStyle name="level2a 2 4 2" xfId="12555"/>
    <cellStyle name="level2a 2 4 2 2" xfId="12556"/>
    <cellStyle name="level2a 2 4 2 2 2" xfId="25386"/>
    <cellStyle name="level2a 2 4 2 3" xfId="25385"/>
    <cellStyle name="level2a 2 4 3" xfId="25384"/>
    <cellStyle name="level2a 2 4_Table RoGS.NHAPI25 - 3" xfId="12557"/>
    <cellStyle name="level2a 2 5" xfId="25321"/>
    <cellStyle name="level2a 2_Table RoGS.NHAPI25 - 3" xfId="12558"/>
    <cellStyle name="level2a 3" xfId="12559"/>
    <cellStyle name="level2a 3 2" xfId="12560"/>
    <cellStyle name="level2a 3 2 2" xfId="12561"/>
    <cellStyle name="level2a 3 2 2 2" xfId="12562"/>
    <cellStyle name="level2a 3 2 2 2 2" xfId="12563"/>
    <cellStyle name="level2a 3 2 2 2 2 2" xfId="12564"/>
    <cellStyle name="level2a 3 2 2 2 2 2 2" xfId="12565"/>
    <cellStyle name="level2a 3 2 2 2 2 2 2 2" xfId="25393"/>
    <cellStyle name="level2a 3 2 2 2 2 2 3" xfId="25392"/>
    <cellStyle name="level2a 3 2 2 2 2 2_Table AA.27" xfId="12566"/>
    <cellStyle name="level2a 3 2 2 2 2 3" xfId="25391"/>
    <cellStyle name="level2a 3 2 2 2 2_Table RoGS.NHAPI25 - 3" xfId="12567"/>
    <cellStyle name="level2a 3 2 2 2 3" xfId="12568"/>
    <cellStyle name="level2a 3 2 2 2 3 2" xfId="12569"/>
    <cellStyle name="level2a 3 2 2 2 3 2 2" xfId="25395"/>
    <cellStyle name="level2a 3 2 2 2 3 3" xfId="25394"/>
    <cellStyle name="level2a 3 2 2 2 4" xfId="12570"/>
    <cellStyle name="level2a 3 2 2 2 4 2" xfId="12571"/>
    <cellStyle name="level2a 3 2 2 2 4 2 2" xfId="25397"/>
    <cellStyle name="level2a 3 2 2 2 4 3" xfId="25396"/>
    <cellStyle name="level2a 3 2 2 2 5" xfId="12572"/>
    <cellStyle name="level2a 3 2 2 2 5 2" xfId="12573"/>
    <cellStyle name="level2a 3 2 2 2 5 2 2" xfId="25399"/>
    <cellStyle name="level2a 3 2 2 2 5 3" xfId="25398"/>
    <cellStyle name="level2a 3 2 2 2 6" xfId="25390"/>
    <cellStyle name="level2a 3 2 2 2_Table AA.27" xfId="12574"/>
    <cellStyle name="level2a 3 2 2 3" xfId="12575"/>
    <cellStyle name="level2a 3 2 2 3 2" xfId="12576"/>
    <cellStyle name="level2a 3 2 2 3 2 2" xfId="25401"/>
    <cellStyle name="level2a 3 2 2 3 3" xfId="25400"/>
    <cellStyle name="level2a 3 2 2 4" xfId="12577"/>
    <cellStyle name="level2a 3 2 2 4 2" xfId="12578"/>
    <cellStyle name="level2a 3 2 2 4 2 2" xfId="25403"/>
    <cellStyle name="level2a 3 2 2 4 3" xfId="25402"/>
    <cellStyle name="level2a 3 2 2 5" xfId="12579"/>
    <cellStyle name="level2a 3 2 2 5 2" xfId="12580"/>
    <cellStyle name="level2a 3 2 2 5 2 2" xfId="25405"/>
    <cellStyle name="level2a 3 2 2 5 3" xfId="25404"/>
    <cellStyle name="level2a 3 2 2 6" xfId="25389"/>
    <cellStyle name="level2a 3 2 2_Table RoGS.NHAPI25 - 3" xfId="12581"/>
    <cellStyle name="level2a 3 2 3" xfId="12582"/>
    <cellStyle name="level2a 3 2 3 2" xfId="12583"/>
    <cellStyle name="level2a 3 2 3 2 2" xfId="12584"/>
    <cellStyle name="level2a 3 2 3 2 2 2" xfId="12585"/>
    <cellStyle name="level2a 3 2 3 2 2 2 2" xfId="25409"/>
    <cellStyle name="level2a 3 2 3 2 2 3" xfId="25408"/>
    <cellStyle name="level2a 3 2 3 2 2_Table AA.27" xfId="12586"/>
    <cellStyle name="level2a 3 2 3 2 3" xfId="25407"/>
    <cellStyle name="level2a 3 2 3 2_Table RoGS.NHAPI25 - 3" xfId="12587"/>
    <cellStyle name="level2a 3 2 3 3" xfId="12588"/>
    <cellStyle name="level2a 3 2 3 3 2" xfId="12589"/>
    <cellStyle name="level2a 3 2 3 3 2 2" xfId="25411"/>
    <cellStyle name="level2a 3 2 3 3 3" xfId="25410"/>
    <cellStyle name="level2a 3 2 3 4" xfId="12590"/>
    <cellStyle name="level2a 3 2 3 4 2" xfId="12591"/>
    <cellStyle name="level2a 3 2 3 4 2 2" xfId="25413"/>
    <cellStyle name="level2a 3 2 3 4 3" xfId="25412"/>
    <cellStyle name="level2a 3 2 3 5" xfId="12592"/>
    <cellStyle name="level2a 3 2 3 5 2" xfId="12593"/>
    <cellStyle name="level2a 3 2 3 5 2 2" xfId="25415"/>
    <cellStyle name="level2a 3 2 3 5 3" xfId="25414"/>
    <cellStyle name="level2a 3 2 3 6" xfId="25406"/>
    <cellStyle name="level2a 3 2 3_Table AA.27" xfId="12594"/>
    <cellStyle name="level2a 3 2 4" xfId="12595"/>
    <cellStyle name="level2a 3 2 4 2" xfId="12596"/>
    <cellStyle name="level2a 3 2 4 2 2" xfId="25417"/>
    <cellStyle name="level2a 3 2 4 3" xfId="25416"/>
    <cellStyle name="level2a 3 2 5" xfId="12597"/>
    <cellStyle name="level2a 3 2 5 2" xfId="12598"/>
    <cellStyle name="level2a 3 2 5 2 2" xfId="25419"/>
    <cellStyle name="level2a 3 2 5 3" xfId="25418"/>
    <cellStyle name="level2a 3 2 6" xfId="12599"/>
    <cellStyle name="level2a 3 2 6 2" xfId="12600"/>
    <cellStyle name="level2a 3 2 6 2 2" xfId="25421"/>
    <cellStyle name="level2a 3 2 6 3" xfId="25420"/>
    <cellStyle name="level2a 3 2 7" xfId="25388"/>
    <cellStyle name="level2a 3 2_Table RoGS.NHAPI25 - 3" xfId="12601"/>
    <cellStyle name="level2a 3 3" xfId="12602"/>
    <cellStyle name="level2a 3 3 2" xfId="12603"/>
    <cellStyle name="level2a 3 3 2 2" xfId="12604"/>
    <cellStyle name="level2a 3 3 2 2 2" xfId="12605"/>
    <cellStyle name="level2a 3 3 2 2 2 2" xfId="25425"/>
    <cellStyle name="level2a 3 3 2 2 3" xfId="25424"/>
    <cellStyle name="level2a 3 3 2 2_Table AA.27" xfId="12606"/>
    <cellStyle name="level2a 3 3 2 3" xfId="25423"/>
    <cellStyle name="level2a 3 3 2_Table RoGS.NHAPI25 - 3" xfId="12607"/>
    <cellStyle name="level2a 3 3 3" xfId="12608"/>
    <cellStyle name="level2a 3 3 3 2" xfId="12609"/>
    <cellStyle name="level2a 3 3 3 2 2" xfId="25427"/>
    <cellStyle name="level2a 3 3 3 3" xfId="25426"/>
    <cellStyle name="level2a 3 3 4" xfId="12610"/>
    <cellStyle name="level2a 3 3 4 2" xfId="12611"/>
    <cellStyle name="level2a 3 3 4 2 2" xfId="25429"/>
    <cellStyle name="level2a 3 3 4 3" xfId="25428"/>
    <cellStyle name="level2a 3 3 5" xfId="12612"/>
    <cellStyle name="level2a 3 3 5 2" xfId="12613"/>
    <cellStyle name="level2a 3 3 5 2 2" xfId="25431"/>
    <cellStyle name="level2a 3 3 5 3" xfId="25430"/>
    <cellStyle name="level2a 3 3 6" xfId="25422"/>
    <cellStyle name="level2a 3 3_Table AA.27" xfId="12614"/>
    <cellStyle name="level2a 3 4" xfId="12615"/>
    <cellStyle name="level2a 3 4 2" xfId="12616"/>
    <cellStyle name="level2a 3 4 2 2" xfId="25433"/>
    <cellStyle name="level2a 3 4 3" xfId="25432"/>
    <cellStyle name="level2a 3 5" xfId="12617"/>
    <cellStyle name="level2a 3 5 2" xfId="12618"/>
    <cellStyle name="level2a 3 5 2 2" xfId="25435"/>
    <cellStyle name="level2a 3 5 3" xfId="25434"/>
    <cellStyle name="level2a 3 6" xfId="12619"/>
    <cellStyle name="level2a 3 6 2" xfId="12620"/>
    <cellStyle name="level2a 3 6 2 2" xfId="25437"/>
    <cellStyle name="level2a 3 6 3" xfId="25436"/>
    <cellStyle name="level2a 3 7" xfId="25387"/>
    <cellStyle name="level2a 3_Table RoGS.NHAPI25 - 3" xfId="12621"/>
    <cellStyle name="level2a 4" xfId="12622"/>
    <cellStyle name="level2a 4 2" xfId="12623"/>
    <cellStyle name="level2a 4 2 2" xfId="12624"/>
    <cellStyle name="level2a 4 2 2 2" xfId="12625"/>
    <cellStyle name="level2a 4 2 2 2 2" xfId="25441"/>
    <cellStyle name="level2a 4 2 2 3" xfId="25440"/>
    <cellStyle name="level2a 4 2 2_Table AA.27" xfId="12626"/>
    <cellStyle name="level2a 4 2 3" xfId="25439"/>
    <cellStyle name="level2a 4 2_Table RoGS.NHAPI25 - 3" xfId="12627"/>
    <cellStyle name="level2a 4 3" xfId="25438"/>
    <cellStyle name="level2a 4_Table AA.27" xfId="12628"/>
    <cellStyle name="level2a 5" xfId="12629"/>
    <cellStyle name="level2a 5 2" xfId="25442"/>
    <cellStyle name="level2a 6" xfId="25320"/>
    <cellStyle name="level2a_Table AA.27" xfId="12630"/>
    <cellStyle name="level3" xfId="12631"/>
    <cellStyle name="level3 2" xfId="12632"/>
    <cellStyle name="level3 2 2" xfId="12633"/>
    <cellStyle name="level3 2 2 2" xfId="12634"/>
    <cellStyle name="level3 2 2_Table RoGS.NHAPI25 - 3" xfId="12635"/>
    <cellStyle name="level3 2 3" xfId="12636"/>
    <cellStyle name="level3 2_Table RoGS.NHAPI25 - 3" xfId="12637"/>
    <cellStyle name="level3 3" xfId="12638"/>
    <cellStyle name="level3 3 2" xfId="12639"/>
    <cellStyle name="level3 3_Table RoGS.NHAPI25 - 3" xfId="12640"/>
    <cellStyle name="level3 4" xfId="12641"/>
    <cellStyle name="level3_Table RoGS.NHAPI25 - 3" xfId="12642"/>
    <cellStyle name="Linked Cell 10" xfId="12643"/>
    <cellStyle name="Linked Cell 2" xfId="12644"/>
    <cellStyle name="Linked Cell 2 2" xfId="12645"/>
    <cellStyle name="Linked Cell 2 2 2" xfId="12646"/>
    <cellStyle name="Linked Cell 2 2 2 2" xfId="12647"/>
    <cellStyle name="Linked Cell 2 2 2_Table RoGS.NHAPI25 - 3" xfId="12648"/>
    <cellStyle name="Linked Cell 2 2 3" xfId="12649"/>
    <cellStyle name="Linked Cell 2 2 3 2" xfId="12650"/>
    <cellStyle name="Linked Cell 2 2 3 3" xfId="12651"/>
    <cellStyle name="Linked Cell 2 2 3_Table RoGS.NHAPI25 - 3" xfId="12652"/>
    <cellStyle name="Linked Cell 2 2_Table RoGS.NHAPI25 - 3" xfId="12653"/>
    <cellStyle name="Linked Cell 2 3" xfId="12654"/>
    <cellStyle name="Linked Cell 2 3 2" xfId="12655"/>
    <cellStyle name="Linked Cell 2 3 3" xfId="12656"/>
    <cellStyle name="Linked Cell 2 3 4" xfId="12657"/>
    <cellStyle name="Linked Cell 2 3_Table RoGS.NHAPI25 - 3" xfId="12658"/>
    <cellStyle name="Linked Cell 2 4" xfId="12659"/>
    <cellStyle name="Linked Cell 2_NHA&amp;RoGS tables" xfId="12660"/>
    <cellStyle name="Linked Cell 3" xfId="12661"/>
    <cellStyle name="Linked Cell 3 2" xfId="12662"/>
    <cellStyle name="Linked Cell 3 2 2" xfId="12663"/>
    <cellStyle name="Linked Cell 3 2 2 2" xfId="12664"/>
    <cellStyle name="Linked Cell 3 2 2 3" xfId="12665"/>
    <cellStyle name="Linked Cell 3 2 2_Table RoGS.NHAPI25 - 3" xfId="12666"/>
    <cellStyle name="Linked Cell 3 2_Table RoGS.NHAPI25 - 3" xfId="12667"/>
    <cellStyle name="Linked Cell 3 3" xfId="12668"/>
    <cellStyle name="Linked Cell 3 3 2" xfId="12669"/>
    <cellStyle name="Linked Cell 3 3 3" xfId="12670"/>
    <cellStyle name="Linked Cell 3 3_Table RoGS.NHAPI25 - 3" xfId="12671"/>
    <cellStyle name="Linked Cell 3 4" xfId="12672"/>
    <cellStyle name="Linked Cell 3 5" xfId="12673"/>
    <cellStyle name="Linked Cell 3 6" xfId="12674"/>
    <cellStyle name="Linked Cell 3 6 2" xfId="12675"/>
    <cellStyle name="Linked Cell 3 6_Table RoGS.NHAPI25 - 3" xfId="12676"/>
    <cellStyle name="Linked Cell 3_Output Table Shell 1 - Perinatal Mortality- Del 5 Due 30 April" xfId="12677"/>
    <cellStyle name="Linked Cell 4" xfId="12678"/>
    <cellStyle name="Linked Cell 4 2" xfId="12679"/>
    <cellStyle name="Linked Cell 4 3" xfId="12680"/>
    <cellStyle name="Linked Cell 4_Table RoGS.NHAPI25 - 3" xfId="12681"/>
    <cellStyle name="Linked Cell 5" xfId="12682"/>
    <cellStyle name="Linked Cell 6" xfId="12683"/>
    <cellStyle name="Linked Cell 6 2" xfId="12684"/>
    <cellStyle name="Linked Cell 6_Table RoGS.NHAPI25 - 3" xfId="12685"/>
    <cellStyle name="Linked Cell 7" xfId="12686"/>
    <cellStyle name="Linked Cell 8" xfId="12687"/>
    <cellStyle name="Linked Cell 9" xfId="12688"/>
    <cellStyle name="M" xfId="12689"/>
    <cellStyle name="M_Table RoGS.NHAPI25 - 3" xfId="12690"/>
    <cellStyle name="Mi" xfId="12691"/>
    <cellStyle name="Mi 2" xfId="12692"/>
    <cellStyle name="Mi_Table RoGS.NHAPI25 - 3" xfId="12693"/>
    <cellStyle name="Micros" xfId="12694"/>
    <cellStyle name="Microso" xfId="12695"/>
    <cellStyle name="Microsoft " xfId="12696"/>
    <cellStyle name="Microsoft  2" xfId="12697"/>
    <cellStyle name="Microsoft _Table RoGS.NHAPI25 - 3" xfId="12698"/>
    <cellStyle name="Microsoft Excel" xfId="12699"/>
    <cellStyle name="Microsoft Excel found an error in t" xfId="12700"/>
    <cellStyle name="Microsoft Excel found an error in the formula you entered. " xfId="12701"/>
    <cellStyle name="Microsoft Excel found an error in the formula you entered. Do you want to accept the correction proposed below?_x000a__x000a_|_x000a__x000a_• To accept the correction, click Yes._x000a_• To close this message and correct the formula yourself, click No." xfId="12702"/>
    <cellStyle name="Microsoft Excel found an error in the formula you entered. Do you want to accept the correction proposed below?_x000a__x000a_|_x000a__x000a_• To accept the correction, click Yes._x000a_• To close this message and correct the formula yourself, click No. 10" xfId="12703"/>
    <cellStyle name="Microsoft Excel found an error in the formula you entered. Do you want to accept the correction proposed below?_x000a__x000a_|_x000a__x000a_• To accept the correction, click Yes._x000a_• To close this message and correct the formula yourself, click No. 10 2" xfId="12704"/>
    <cellStyle name="Microsoft Excel found an error in the formula you entered. Do you want to accept the correction proposed below?_x000a__x000a_|_x000a__x000a_• To accept the correction, click Yes._x000a_• To close this message and correct the formula yourself, click No. 10 3" xfId="12705"/>
    <cellStyle name="Microsoft Excel found an error in the formula you entered. Do you want to accept the correction proposed below?_x000a__x000a_|_x000a__x000a_• To accept the correction, click Yes._x000a_• To close this message and correct the formula yourself, click No. 10 4" xfId="12706"/>
    <cellStyle name="Microsoft Excel found an error in the formula you entered. Do you want to accept the correction proposed below?_x000a__x000a_|_x000a__x000a_• To accept the correction, click Yes._x000a_• To close this message and correct the formula yourself, click No. 10_Table RoGS.NHAPI25 - 3" xfId="12707"/>
    <cellStyle name="Microsoft Excel found an error in the formula you entered. Do you want to accept the correction proposed below?_x000a__x000a_|_x000a__x000a_• To accept the correction, click Yes._x000a_• To close this message and correct the formula yourself, click No. 11" xfId="12708"/>
    <cellStyle name="Microsoft Excel found an error in the formula you entered. Do you want to accept the correction proposed below?_x000a__x000a_|_x000a__x000a_• To accept the correction, click Yes._x000a_• To close this message and correct the formula yourself, click No. 12" xfId="12709"/>
    <cellStyle name="Microsoft Excel found an error in the formula you entered. Do you want to accept the correction proposed below?_x000a__x000a_|_x000a__x000a_• To accept the correction, click Yes._x000a_• To close this message and correct the formula yourself, click No. 13" xfId="12710"/>
    <cellStyle name="Microsoft Excel found an error in the formula you entered. Do you want to accept the correction proposed below?_x000a__x000a_|_x000a__x000a_• To accept the correction, click Yes._x000a_• To close this message and correct the formula yourself, click No. 13 2" xfId="12711"/>
    <cellStyle name="Microsoft Excel found an error in the formula you entered. Do you want to accept the correction proposed below?_x000a__x000a_|_x000a__x000a_• To accept the correction, click Yes._x000a_• To close this message and correct the formula yourself, click No. 13_Table RoGS.NHAPI25 - 3" xfId="12712"/>
    <cellStyle name="Microsoft Excel found an error in the formula you entered. Do you want to accept the correction proposed below?_x000a__x000a_|_x000a__x000a_• To accept the correction, click Yes._x000a_• To close this message and correct the formula yourself, click No. 14" xfId="12713"/>
    <cellStyle name="Microsoft Excel found an error in the formula you entered. Do you want to accept the correction proposed below?_x000a__x000a_|_x000a__x000a_• To accept the correction, click Yes._x000a_• To close this message and correct the formula yourself, click No. 14 2" xfId="12714"/>
    <cellStyle name="Microsoft Excel found an error in the formula you entered. Do you want to accept the correction proposed below?_x000a__x000a_|_x000a__x000a_• To accept the correction, click Yes._x000a_• To close this message and correct the formula yourself, click No. 14_Table RoGS.NHAPI25 - 3" xfId="12715"/>
    <cellStyle name="Microsoft Excel found an error in the formula you entered. Do you want to accept the correction proposed below?_x000a__x000a_|_x000a__x000a_• To accept the correction, click Yes._x000a_• To close this message and correct the formula yourself, click No. 15" xfId="12716"/>
    <cellStyle name="Microsoft Excel found an error in the formula you entered. Do you want to accept the correction proposed below?_x000a__x000a_|_x000a__x000a_• To accept the correction, click Yes._x000a_• To close this message and correct the formula yourself, click No. 15 2" xfId="12717"/>
    <cellStyle name="Microsoft Excel found an error in the formula you entered. Do you want to accept the correction proposed below?_x000a__x000a_|_x000a__x000a_• To accept the correction, click Yes._x000a_• To close this message and correct the formula yourself, click No. 15_Table RoGS.NHAPI25 - 3" xfId="12718"/>
    <cellStyle name="Microsoft Excel found an error in the formula you entered. Do you want to accept the correction proposed below?_x000a__x000a_|_x000a__x000a_• To accept the correction, click Yes._x000a_• To close this message and correct the formula yourself, click No. 16" xfId="12719"/>
    <cellStyle name="Microsoft Excel found an error in the formula you entered. Do you want to accept the correction proposed below?_x000a__x000a_|_x000a__x000a_• To accept the correction, click Yes._x000a_• To close this message and correct the formula yourself, click No. 2" xfId="12720"/>
    <cellStyle name="Microsoft Excel found an error in the formula you entered. Do you want to accept the correction proposed below?_x000a__x000a_|_x000a__x000a_• To accept the correction, click Yes._x000a_• To close this message and correct the formula yourself, click No. 2 2" xfId="12721"/>
    <cellStyle name="Microsoft Excel found an error in the formula you entered. Do you want to accept the correction proposed below?_x000a__x000a_|_x000a__x000a_• To accept the correction, click Yes._x000a_• To close this message and correct the formula yourself, click No. 2 2 2" xfId="12722"/>
    <cellStyle name="Microsoft Excel found an error in the formula you entered. Do you want to accept the correction proposed below?_x000a__x000a_|_x000a__x000a_• To accept the correction, click Yes._x000a_• To close this message and correct the formula yourself, click No. 2 2 2 2" xfId="12723"/>
    <cellStyle name="Microsoft Excel found an error in the formula you entered. Do you want to accept the correction proposed below?_x000a__x000a_|_x000a__x000a_• To accept the correction, click Yes._x000a_• To close this message and correct the formula yourself, click No. 2 2 2 2 2" xfId="12724"/>
    <cellStyle name="Microsoft Excel found an error in the formula you entered. Do you want to accept the correction proposed below?_x000a__x000a_|_x000a__x000a_• To accept the correction, click Yes._x000a_• To close this message and correct the formula yourself, click No. 2 2 2 2_Table RoGS.NHAPI25 - 3" xfId="12725"/>
    <cellStyle name="Microsoft Excel found an error in the formula you entered. Do you want to accept the correction proposed below?_x000a__x000a_|_x000a__x000a_• To accept the correction, click Yes._x000a_• To close this message and correct the formula yourself, click No. 2 2 2 3" xfId="12726"/>
    <cellStyle name="Microsoft Excel found an error in the formula you entered. Do you want to accept the correction proposed below?_x000a__x000a_|_x000a__x000a_• To accept the correction, click Yes._x000a_• To close this message and correct the formula yourself, click No. 2 2 2_Table RoGS.NHAPI25 - 3" xfId="12727"/>
    <cellStyle name="Microsoft Excel found an error in the formula you entered. Do you want to accept the correction proposed below?_x000a__x000a_|_x000a__x000a_• To accept the correction, click Yes._x000a_• To close this message and correct the formula yourself, click No. 2 2 3" xfId="12728"/>
    <cellStyle name="Microsoft Excel found an error in the formula you entered. Do you want to accept the correction proposed below?_x000a__x000a_|_x000a__x000a_• To accept the correction, click Yes._x000a_• To close this message and correct the formula yourself, click No. 2 2 3 2" xfId="12729"/>
    <cellStyle name="Microsoft Excel found an error in the formula you entered. Do you want to accept the correction proposed below?_x000a__x000a_|_x000a__x000a_• To accept the correction, click Yes._x000a_• To close this message and correct the formula yourself, click No. 2 2 3 3" xfId="12730"/>
    <cellStyle name="Microsoft Excel found an error in the formula you entered. Do you want to accept the correction proposed below?_x000a__x000a_|_x000a__x000a_• To accept the correction, click Yes._x000a_• To close this message and correct the formula yourself, click No. 2 2 3_Table RoGS.NHAPI25 - 3" xfId="12731"/>
    <cellStyle name="Microsoft Excel found an error in the formula you entered. Do you want to accept the correction proposed below?_x000a__x000a_|_x000a__x000a_• To accept the correction, click Yes._x000a_• To close this message and correct the formula yourself, click No. 2 2 4" xfId="12732"/>
    <cellStyle name="Microsoft Excel found an error in the formula you entered. Do you want to accept the correction proposed below?_x000a__x000a_|_x000a__x000a_• To accept the correction, click Yes._x000a_• To close this message and correct the formula yourself, click No. 2 2_NHA&amp;RoGS tables" xfId="12733"/>
    <cellStyle name="Microsoft Excel found an error in the formula you entered. Do you want to accept the correction proposed below?_x000a__x000a_|_x000a__x000a_• To accept the correction, click Yes._x000a_• To close this message and correct the formula yourself, click No. 2 3" xfId="12734"/>
    <cellStyle name="Microsoft Excel found an error in the formula you entered. Do you want to accept the correction proposed below?_x000a__x000a_|_x000a__x000a_• To accept the correction, click Yes._x000a_• To close this message and correct the formula yourself, click No. 2 3 2" xfId="12735"/>
    <cellStyle name="Microsoft Excel found an error in the formula you entered. Do you want to accept the correction proposed below?_x000a__x000a_|_x000a__x000a_• To accept the correction, click Yes._x000a_• To close this message and correct the formula yourself, click No. 2 3 2 2" xfId="12736"/>
    <cellStyle name="Microsoft Excel found an error in the formula you entered. Do you want to accept the correction proposed below?_x000a__x000a_|_x000a__x000a_• To accept the correction, click Yes._x000a_• To close this message and correct the formula yourself, click No. 2 3 2 2 2" xfId="12737"/>
    <cellStyle name="Microsoft Excel found an error in the formula you entered. Do you want to accept the correction proposed below?_x000a__x000a_|_x000a__x000a_• To accept the correction, click Yes._x000a_• To close this message and correct the formula yourself, click No. 2 3 2 2_Table RoGS.NHAPI25 - 3" xfId="12738"/>
    <cellStyle name="Microsoft Excel found an error in the formula you entered. Do you want to accept the correction proposed below?_x000a__x000a_|_x000a__x000a_• To accept the correction, click Yes._x000a_• To close this message and correct the formula yourself, click No. 2 3 2 3" xfId="12739"/>
    <cellStyle name="Microsoft Excel found an error in the formula you entered. Do you want to accept the correction proposed below?_x000a__x000a_|_x000a__x000a_• To accept the correction, click Yes._x000a_• To close this message and correct the formula yourself, click No. 2 3 2_Table RoGS.NHAPI25 - 3" xfId="12740"/>
    <cellStyle name="Microsoft Excel found an error in the formula you entered. Do you want to accept the correction proposed below?_x000a__x000a_|_x000a__x000a_• To accept the correction, click Yes._x000a_• To close this message and correct the formula yourself, click No. 2 3 3" xfId="12741"/>
    <cellStyle name="Microsoft Excel found an error in the formula you entered. Do you want to accept the correction proposed below?_x000a__x000a_|_x000a__x000a_• To accept the correction, click Yes._x000a_• To close this message and correct the formula yourself, click No. 2 3 3 2" xfId="12742"/>
    <cellStyle name="Microsoft Excel found an error in the formula you entered. Do you want to accept the correction proposed below?_x000a__x000a_|_x000a__x000a_• To accept the correction, click Yes._x000a_• To close this message and correct the formula yourself, click No. 2 3 3_Table RoGS.NHAPI25 - 3" xfId="12743"/>
    <cellStyle name="Microsoft Excel found an error in the formula you entered. Do you want to accept the correction proposed below?_x000a__x000a_|_x000a__x000a_• To accept the correction, click Yes._x000a_• To close this message and correct the formula yourself, click No. 2 3 4" xfId="12744"/>
    <cellStyle name="Microsoft Excel found an error in the formula you entered. Do you want to accept the correction proposed below?_x000a__x000a_|_x000a__x000a_• To accept the correction, click Yes._x000a_• To close this message and correct the formula yourself, click No. 2 3_Table RoGS.NHAPI25 - 3" xfId="12745"/>
    <cellStyle name="Microsoft Excel found an error in the formula you entered. Do you want to accept the correction proposed below?_x000a__x000a_|_x000a__x000a_• To accept the correction, click Yes._x000a_• To close this message and correct the formula yourself, click No. 2 4" xfId="12746"/>
    <cellStyle name="Microsoft Excel found an error in the formula you entered. Do you want to accept the correction proposed below?_x000a__x000a_|_x000a__x000a_• To accept the correction, click Yes._x000a_• To close this message and correct the formula yourself, click No. 2 4 2" xfId="12747"/>
    <cellStyle name="Microsoft Excel found an error in the formula you entered. Do you want to accept the correction proposed below?_x000a__x000a_|_x000a__x000a_• To accept the correction, click Yes._x000a_• To close this message and correct the formula yourself, click No. 2 4 2 2" xfId="12748"/>
    <cellStyle name="Microsoft Excel found an error in the formula you entered. Do you want to accept the correction proposed below?_x000a__x000a_|_x000a__x000a_• To accept the correction, click Yes._x000a_• To close this message and correct the formula yourself, click No. 2 4 2_Table RoGS.NHAPI25 - 3" xfId="12749"/>
    <cellStyle name="Microsoft Excel found an error in the formula you entered. Do you want to accept the correction proposed below?_x000a__x000a_|_x000a__x000a_• To accept the correction, click Yes._x000a_• To close this message and correct the formula yourself, click No. 2 4 3" xfId="12750"/>
    <cellStyle name="Microsoft Excel found an error in the formula you entered. Do you want to accept the correction proposed below?_x000a__x000a_|_x000a__x000a_• To accept the correction, click Yes._x000a_• To close this message and correct the formula yourself, click No. 2 4_Table RoGS.NHAPI25 - 3" xfId="12751"/>
    <cellStyle name="Microsoft Excel found an error in the formula you entered. Do you want to accept the correction proposed below?_x000a__x000a_|_x000a__x000a_• To accept the correction, click Yes._x000a_• To close this message and correct the formula yourself, click No. 2 5" xfId="12752"/>
    <cellStyle name="Microsoft Excel found an error in the formula you entered. Do you want to accept the correction proposed below?_x000a__x000a_|_x000a__x000a_• To accept the correction, click Yes._x000a_• To close this message and correct the formula yourself, click No. 2 6" xfId="12753"/>
    <cellStyle name="Microsoft Excel found an error in the formula you entered. Do you want to accept the correction proposed below?_x000a__x000a_|_x000a__x000a_• To accept the correction, click Yes._x000a_• To close this message and correct the formula yourself, click No. 2 7" xfId="12754"/>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12755"/>
    <cellStyle name="Microsoft Excel found an error in the formula you entered. Do you want to accept the correction proposed below?_x000a__x000a_|_x000a__x000a_• To accept the correction, click Yes._x000a_• To close this message and correct the formula yourself, click No. 3" xfId="12756"/>
    <cellStyle name="Microsoft Excel found an error in the formula you entered. Do you want to accept the correction proposed below?_x000a__x000a_|_x000a__x000a_• To accept the correction, click Yes._x000a_• To close this message and correct the formula yourself, click No. 3 2" xfId="12757"/>
    <cellStyle name="Microsoft Excel found an error in the formula you entered. Do you want to accept the correction proposed below?_x000a__x000a_|_x000a__x000a_• To accept the correction, click Yes._x000a_• To close this message and correct the formula yourself, click No. 3 2 2" xfId="12758"/>
    <cellStyle name="Microsoft Excel found an error in the formula you entered. Do you want to accept the correction proposed below?_x000a__x000a_|_x000a__x000a_• To accept the correction, click Yes._x000a_• To close this message and correct the formula yourself, click No. 3 2 2 2" xfId="12759"/>
    <cellStyle name="Microsoft Excel found an error in the formula you entered. Do you want to accept the correction proposed below?_x000a__x000a_|_x000a__x000a_• To accept the correction, click Yes._x000a_• To close this message and correct the formula yourself, click No. 3 2 2_Table RoGS.NHAPI25 - 3" xfId="12760"/>
    <cellStyle name="Microsoft Excel found an error in the formula you entered. Do you want to accept the correction proposed below?_x000a__x000a_|_x000a__x000a_• To accept the correction, click Yes._x000a_• To close this message and correct the formula yourself, click No. 3 2 3" xfId="12761"/>
    <cellStyle name="Microsoft Excel found an error in the formula you entered. Do you want to accept the correction proposed below?_x000a__x000a_|_x000a__x000a_• To accept the correction, click Yes._x000a_• To close this message and correct the formula yourself, click No. 3 2_Table RoGS.NHAPI25 - 3" xfId="12762"/>
    <cellStyle name="Microsoft Excel found an error in the formula you entered. Do you want to accept the correction proposed below?_x000a__x000a_|_x000a__x000a_• To accept the correction, click Yes._x000a_• To close this message and correct the formula yourself, click No. 3 3" xfId="12763"/>
    <cellStyle name="Microsoft Excel found an error in the formula you entered. Do you want to accept the correction proposed below?_x000a__x000a_|_x000a__x000a_• To accept the correction, click Yes._x000a_• To close this message and correct the formula yourself, click No. 3 3 2" xfId="12764"/>
    <cellStyle name="Microsoft Excel found an error in the formula you entered. Do you want to accept the correction proposed below?_x000a__x000a_|_x000a__x000a_• To accept the correction, click Yes._x000a_• To close this message and correct the formula yourself, click No. 3 3 3" xfId="12765"/>
    <cellStyle name="Microsoft Excel found an error in the formula you entered. Do you want to accept the correction proposed below?_x000a__x000a_|_x000a__x000a_• To accept the correction, click Yes._x000a_• To close this message and correct the formula yourself, click No. 3 3_Table RoGS.NHAPI25 - 3" xfId="12766"/>
    <cellStyle name="Microsoft Excel found an error in the formula you entered. Do you want to accept the correction proposed below?_x000a__x000a_|_x000a__x000a_• To accept the correction, click Yes._x000a_• To close this message and correct the formula yourself, click No. 3 4" xfId="12767"/>
    <cellStyle name="Microsoft Excel found an error in the formula you entered. Do you want to accept the correction proposed below?_x000a__x000a_|_x000a__x000a_• To accept the correction, click Yes._x000a_• To close this message and correct the formula yourself, click No. 3 5" xfId="12768"/>
    <cellStyle name="Microsoft Excel found an error in the formula you entered. Do you want to accept the correction proposed below?_x000a__x000a_|_x000a__x000a_• To accept the correction, click Yes._x000a_• To close this message and correct the formula yourself, click No. 3_NHA&amp;RoGS tables" xfId="12769"/>
    <cellStyle name="Microsoft Excel found an error in the formula you entered. Do you want to accept the correction proposed below?_x000a__x000a_|_x000a__x000a_• To accept the correction, click Yes._x000a_• To close this message and correct the formula yourself, click No. 4" xfId="12770"/>
    <cellStyle name="Microsoft Excel found an error in the formula you entered. Do you want to accept the correction proposed below?_x000a__x000a_|_x000a__x000a_• To accept the correction, click Yes._x000a_• To close this message and correct the formula yourself, click No. 4 2" xfId="12771"/>
    <cellStyle name="Microsoft Excel found an error in the formula you entered. Do you want to accept the correction proposed below?_x000a__x000a_|_x000a__x000a_• To accept the correction, click Yes._x000a_• To close this message and correct the formula yourself, click No. 4_Table RoGS.NHAPI25 - 3" xfId="12772"/>
    <cellStyle name="Microsoft Excel found an error in the formula you entered. Do you want to accept the correction proposed below?_x000a__x000a_|_x000a__x000a_• To accept the correction, click Yes._x000a_• To close this message and correct the formula yourself, click No. 5" xfId="12773"/>
    <cellStyle name="Microsoft Excel found an error in the formula you entered. Do you want to accept the correction proposed below?_x000a__x000a_|_x000a__x000a_• To accept the correction, click Yes._x000a_• To close this message and correct the formula yourself, click No. 5 2" xfId="12774"/>
    <cellStyle name="Microsoft Excel found an error in the formula you entered. Do you want to accept the correction proposed below?_x000a__x000a_|_x000a__x000a_• To accept the correction, click Yes._x000a_• To close this message and correct the formula yourself, click No. 5_Table RoGS.NHAPI25 - 3" xfId="12775"/>
    <cellStyle name="Microsoft Excel found an error in the formula you entered. Do you want to accept the correction proposed below?_x000a__x000a_|_x000a__x000a_• To accept the correction, click Yes._x000a_• To close this message and correct the formula yourself, click No. 6" xfId="12776"/>
    <cellStyle name="Microsoft Excel found an error in the formula you entered. Do you want to accept the correction proposed below?_x000a__x000a_|_x000a__x000a_• To accept the correction, click Yes._x000a_• To close this message and correct the formula yourself, click No. 6 2" xfId="12777"/>
    <cellStyle name="Microsoft Excel found an error in the formula you entered. Do you want to accept the correction proposed below?_x000a__x000a_|_x000a__x000a_• To accept the correction, click Yes._x000a_• To close this message and correct the formula yourself, click No. 6 2 2" xfId="12778"/>
    <cellStyle name="Microsoft Excel found an error in the formula you entered. Do you want to accept the correction proposed below?_x000a__x000a_|_x000a__x000a_• To accept the correction, click Yes._x000a_• To close this message and correct the formula yourself, click No. 6 2 3" xfId="12779"/>
    <cellStyle name="Microsoft Excel found an error in the formula you entered. Do you want to accept the correction proposed below?_x000a__x000a_|_x000a__x000a_• To accept the correction, click Yes._x000a_• To close this message and correct the formula yourself, click No. 6 2_Table RoGS.NHAPI25 - 3" xfId="12780"/>
    <cellStyle name="Microsoft Excel found an error in the formula you entered. Do you want to accept the correction proposed below?_x000a__x000a_|_x000a__x000a_• To accept the correction, click Yes._x000a_• To close this message and correct the formula yourself, click No. 6 3" xfId="12781"/>
    <cellStyle name="Microsoft Excel found an error in the formula you entered. Do you want to accept the correction proposed below?_x000a__x000a_|_x000a__x000a_• To accept the correction, click Yes._x000a_• To close this message and correct the formula yourself, click No. 6_Table RoGS.NHAPI25 - 3" xfId="12782"/>
    <cellStyle name="Microsoft Excel found an error in the formula you entered. Do you want to accept the correction proposed below?_x000a__x000a_|_x000a__x000a_• To accept the correction, click Yes._x000a_• To close this message and correct the formula yourself, click No. 7" xfId="12783"/>
    <cellStyle name="Microsoft Excel found an error in the formula you entered. Do you want to accept the correction proposed below?_x000a__x000a_|_x000a__x000a_• To accept the correction, click Yes._x000a_• To close this message and correct the formula yourself, click No. 7 2" xfId="12784"/>
    <cellStyle name="Microsoft Excel found an error in the formula you entered. Do you want to accept the correction proposed below?_x000a__x000a_|_x000a__x000a_• To accept the correction, click Yes._x000a_• To close this message and correct the formula yourself, click No. 7 3" xfId="12785"/>
    <cellStyle name="Microsoft Excel found an error in the formula you entered. Do you want to accept the correction proposed below?_x000a__x000a_|_x000a__x000a_• To accept the correction, click Yes._x000a_• To close this message and correct the formula yourself, click No. 7 4" xfId="12786"/>
    <cellStyle name="Microsoft Excel found an error in the formula you entered. Do you want to accept the correction proposed below?_x000a__x000a_|_x000a__x000a_• To accept the correction, click Yes._x000a_• To close this message and correct the formula yourself, click No. 7_Table RoGS.NHAPI25 - 3" xfId="12787"/>
    <cellStyle name="Microsoft Excel found an error in the formula you entered. Do you want to accept the correction proposed below?_x000a__x000a_|_x000a__x000a_• To accept the correction, click Yes._x000a_• To close this message and correct the formula yourself, click No. 8" xfId="12788"/>
    <cellStyle name="Microsoft Excel found an error in the formula you entered. Do you want to accept the correction proposed below?_x000a__x000a_|_x000a__x000a_• To accept the correction, click Yes._x000a_• To close this message and correct the formula yourself, click No. 8 2" xfId="12789"/>
    <cellStyle name="Microsoft Excel found an error in the formula you entered. Do you want to accept the correction proposed below?_x000a__x000a_|_x000a__x000a_• To accept the correction, click Yes._x000a_• To close this message and correct the formula yourself, click No. 8 3" xfId="12790"/>
    <cellStyle name="Microsoft Excel found an error in the formula you entered. Do you want to accept the correction proposed below?_x000a__x000a_|_x000a__x000a_• To accept the correction, click Yes._x000a_• To close this message and correct the formula yourself, click No. 8 4" xfId="12791"/>
    <cellStyle name="Microsoft Excel found an error in the formula you entered. Do you want to accept the correction proposed below?_x000a__x000a_|_x000a__x000a_• To accept the correction, click Yes._x000a_• To close this message and correct the formula yourself, click No. 8_Table RoGS.NHAPI25 - 3" xfId="12792"/>
    <cellStyle name="Microsoft Excel found an error in the formula you entered. Do you want to accept the correction proposed below?_x000a__x000a_|_x000a__x000a_• To accept the correction, click Yes._x000a_• To close this message and correct the formula yourself, click No. 9" xfId="12793"/>
    <cellStyle name="Microsoft Excel found an error in the formula you entered. Do you want to accept the correction proposed below?_x000a__x000a_|_x000a__x000a_• To accept the correction, click Yes._x000a_• To close this message and correct the formula yourself, click No. 9 2" xfId="12794"/>
    <cellStyle name="Microsoft Excel found an error in the formula you entered. Do you want to accept the correction proposed below?_x000a__x000a_|_x000a__x000a_• To accept the correction, click Yes._x000a_• To close this message and correct the formula yourself, click No. 9 3" xfId="12795"/>
    <cellStyle name="Microsoft Excel found an error in the formula you entered. Do you want to accept the correction proposed below?_x000a__x000a_|_x000a__x000a_• To accept the correction, click Yes._x000a_• To close this message and correct the formula yourself, click No. 9 4" xfId="12796"/>
    <cellStyle name="Microsoft Excel found an error in the formula you entered. Do you want to accept the correction proposed below?_x000a__x000a_|_x000a__x000a_• To accept the correction, click Yes._x000a_• To close this message and correct the formula yourself, click No. 9_Table RoGS.NHAPI25 - 3" xfId="12797"/>
    <cellStyle name="Microsoft Excel found an error in the formula you entered. Do you want to accept the correction proposed below?_x000a__x000a_|_x000a__x000a_• To accept the correction, click Yes._x000a_• To close this message and correct the formula yourself, click No._Aus Gov MH 2012 Report" xfId="12798"/>
    <cellStyle name="Microsoft Excel_Table RoGS.NHAPI25 - 3" xfId="12799"/>
    <cellStyle name="Migliaia (0)_conti99" xfId="12800"/>
    <cellStyle name="Neutral 2" xfId="12801"/>
    <cellStyle name="Neutral 2 2" xfId="12802"/>
    <cellStyle name="Neutral 2 2 2" xfId="12803"/>
    <cellStyle name="Neutral 2 2 2 2" xfId="12804"/>
    <cellStyle name="Neutral 2 2 2_Table RoGS.NHAPI25 - 3" xfId="12805"/>
    <cellStyle name="Neutral 2 2 3" xfId="12806"/>
    <cellStyle name="Neutral 2 2 3 2" xfId="12807"/>
    <cellStyle name="Neutral 2 2 3 3" xfId="12808"/>
    <cellStyle name="Neutral 2 2 3_Table RoGS.NHAPI25 - 3" xfId="12809"/>
    <cellStyle name="Neutral 2 2 4" xfId="12810"/>
    <cellStyle name="Neutral 2 2_Table RoGS.NHAPI25 - 3" xfId="12811"/>
    <cellStyle name="Neutral 2 3" xfId="12812"/>
    <cellStyle name="Neutral 2 3 2" xfId="12813"/>
    <cellStyle name="Neutral 2 3_Table RoGS.NHAPI25 - 3" xfId="12814"/>
    <cellStyle name="Neutral 2 4" xfId="12815"/>
    <cellStyle name="Neutral 2_NHA&amp;RoGS tables" xfId="12816"/>
    <cellStyle name="Neutral 3" xfId="12817"/>
    <cellStyle name="Neutral 3 2" xfId="12818"/>
    <cellStyle name="Neutral 3 2 2" xfId="12819"/>
    <cellStyle name="Neutral 3 2 2 2" xfId="12820"/>
    <cellStyle name="Neutral 3 2 2 3" xfId="12821"/>
    <cellStyle name="Neutral 3 2 2_Table RoGS.NHAPI25 - 3" xfId="12822"/>
    <cellStyle name="Neutral 3 2_Table RoGS.NHAPI25 - 3" xfId="12823"/>
    <cellStyle name="Neutral 3 3" xfId="12824"/>
    <cellStyle name="Neutral 3 3 2" xfId="12825"/>
    <cellStyle name="Neutral 3 3 3" xfId="12826"/>
    <cellStyle name="Neutral 3 3_Table RoGS.NHAPI25 - 3" xfId="12827"/>
    <cellStyle name="Neutral 3 4" xfId="12828"/>
    <cellStyle name="Neutral 3 5" xfId="12829"/>
    <cellStyle name="Neutral 3 6" xfId="12830"/>
    <cellStyle name="Neutral 3 6 2" xfId="12831"/>
    <cellStyle name="Neutral 3 6_Table RoGS.NHAPI25 - 3" xfId="12832"/>
    <cellStyle name="Neutral 3_Table AA.27" xfId="12833"/>
    <cellStyle name="Neutral 4" xfId="12834"/>
    <cellStyle name="Neutral 4 2" xfId="12835"/>
    <cellStyle name="Neutral 4 3" xfId="12836"/>
    <cellStyle name="Neutral 4_Table RoGS.NHAPI25 - 3" xfId="12837"/>
    <cellStyle name="Neutral 5" xfId="12838"/>
    <cellStyle name="Neutral 5 2" xfId="12839"/>
    <cellStyle name="Neutral 5_Table RoGS.NHAPI25 - 3" xfId="12840"/>
    <cellStyle name="Neutral 6" xfId="12841"/>
    <cellStyle name="Neutral 7" xfId="12842"/>
    <cellStyle name="NonPrint_Heading" xfId="12843"/>
    <cellStyle name="Norma᫬" xfId="12844"/>
    <cellStyle name="Norma᫬ 2" xfId="25308"/>
    <cellStyle name="Norma᫬ 3" xfId="25309"/>
    <cellStyle name="Normal" xfId="0" builtinId="0"/>
    <cellStyle name="Normal 10" xfId="12845"/>
    <cellStyle name="Normal 10 10" xfId="12846"/>
    <cellStyle name="Normal 10 2" xfId="12847"/>
    <cellStyle name="Normal 10 2 10" xfId="12848"/>
    <cellStyle name="Normal 10 2 2" xfId="12849"/>
    <cellStyle name="Normal 10 2 2 10" xfId="12850"/>
    <cellStyle name="Normal 10 2 2 2" xfId="12851"/>
    <cellStyle name="Normal 10 2 2 2 2" xfId="12852"/>
    <cellStyle name="Normal 10 2 2 2_Table AA.27" xfId="12853"/>
    <cellStyle name="Normal 10 2 2 3" xfId="12854"/>
    <cellStyle name="Normal 10 2 2 3 2" xfId="12855"/>
    <cellStyle name="Normal 10 2 2 3_Table AA.27" xfId="12856"/>
    <cellStyle name="Normal 10 2 2 4" xfId="12857"/>
    <cellStyle name="Normal 10 2 2 5" xfId="12858"/>
    <cellStyle name="Normal 10 2 2 6" xfId="12859"/>
    <cellStyle name="Normal 10 2 2 7" xfId="12860"/>
    <cellStyle name="Normal 10 2 2 8" xfId="12861"/>
    <cellStyle name="Normal 10 2 2 9" xfId="12862"/>
    <cellStyle name="Normal 10 2 2_Table AA.27" xfId="12863"/>
    <cellStyle name="Normal 10 2 3" xfId="12864"/>
    <cellStyle name="Normal 10 2 3 2" xfId="12865"/>
    <cellStyle name="Normal 10 2 3_Table AA.27" xfId="12866"/>
    <cellStyle name="Normal 10 2 4" xfId="12867"/>
    <cellStyle name="Normal 10 2 4 2" xfId="12868"/>
    <cellStyle name="Normal 10 2 4_Table AA.27" xfId="12869"/>
    <cellStyle name="Normal 10 2 5" xfId="12870"/>
    <cellStyle name="Normal 10 2 6" xfId="12871"/>
    <cellStyle name="Normal 10 2 7" xfId="12872"/>
    <cellStyle name="Normal 10 2 8" xfId="12873"/>
    <cellStyle name="Normal 10 2 9" xfId="12874"/>
    <cellStyle name="Normal 10 2_Table AA.27" xfId="12875"/>
    <cellStyle name="Normal 10 3" xfId="12876"/>
    <cellStyle name="Normal 10 3 10" xfId="12877"/>
    <cellStyle name="Normal 10 3 2" xfId="12878"/>
    <cellStyle name="Normal 10 3 2 2" xfId="12879"/>
    <cellStyle name="Normal 10 3 2_Table AA.27" xfId="12880"/>
    <cellStyle name="Normal 10 3 3" xfId="12881"/>
    <cellStyle name="Normal 10 3 3 2" xfId="12882"/>
    <cellStyle name="Normal 10 3 3_Table AA.27" xfId="12883"/>
    <cellStyle name="Normal 10 3 4" xfId="12884"/>
    <cellStyle name="Normal 10 3 5" xfId="12885"/>
    <cellStyle name="Normal 10 3 6" xfId="12886"/>
    <cellStyle name="Normal 10 3 7" xfId="12887"/>
    <cellStyle name="Normal 10 3 8" xfId="12888"/>
    <cellStyle name="Normal 10 3 9" xfId="12889"/>
    <cellStyle name="Normal 10 3_Table AA.27" xfId="12890"/>
    <cellStyle name="Normal 10 4" xfId="12891"/>
    <cellStyle name="Normal 10 4 2" xfId="12892"/>
    <cellStyle name="Normal 10 4 3" xfId="12893"/>
    <cellStyle name="Normal 10 4 4" xfId="12894"/>
    <cellStyle name="Normal 10 4_Table RoGS.NHAPI25 - 3" xfId="12895"/>
    <cellStyle name="Normal 10 5" xfId="12896"/>
    <cellStyle name="Normal 10 5 2" xfId="12897"/>
    <cellStyle name="Normal 10 5 3" xfId="12898"/>
    <cellStyle name="Normal 10 5_Table AA.27" xfId="12899"/>
    <cellStyle name="Normal 10 6" xfId="12900"/>
    <cellStyle name="Normal 10 7" xfId="12901"/>
    <cellStyle name="Normal 10 8" xfId="12902"/>
    <cellStyle name="Normal 10 9" xfId="12903"/>
    <cellStyle name="Normal 10_~2992399" xfId="12904"/>
    <cellStyle name="Normal 100" xfId="12905"/>
    <cellStyle name="Normal 100 10" xfId="12906"/>
    <cellStyle name="Normal 100 11" xfId="12907"/>
    <cellStyle name="Normal 100 2" xfId="12908"/>
    <cellStyle name="Normal 100 2 10" xfId="12909"/>
    <cellStyle name="Normal 100 2 2" xfId="12910"/>
    <cellStyle name="Normal 100 2 2 2" xfId="12911"/>
    <cellStyle name="Normal 100 2 2 2 2" xfId="12912"/>
    <cellStyle name="Normal 100 2 2 2 2 2" xfId="12913"/>
    <cellStyle name="Normal 100 2 2 2 2 3" xfId="12914"/>
    <cellStyle name="Normal 100 2 2 2 2_Table RoGS.NHAPI25 - 3" xfId="12915"/>
    <cellStyle name="Normal 100 2 2 2 3" xfId="12916"/>
    <cellStyle name="Normal 100 2 2 2 4" xfId="12917"/>
    <cellStyle name="Normal 100 2 2 2 5" xfId="12918"/>
    <cellStyle name="Normal 100 2 2 2_Table RoGS.NHAPI25 - 3" xfId="12919"/>
    <cellStyle name="Normal 100 2 2 3" xfId="12920"/>
    <cellStyle name="Normal 100 2 2 3 2" xfId="12921"/>
    <cellStyle name="Normal 100 2 2 3 3" xfId="12922"/>
    <cellStyle name="Normal 100 2 2 3_Table RoGS.NHAPI25 - 3" xfId="12923"/>
    <cellStyle name="Normal 100 2 2 4" xfId="12924"/>
    <cellStyle name="Normal 100 2 2 4 2" xfId="12925"/>
    <cellStyle name="Normal 100 2 2 4 3" xfId="12926"/>
    <cellStyle name="Normal 100 2 2 4_Table RoGS.NHAPI25 - 3" xfId="12927"/>
    <cellStyle name="Normal 100 2 2 5" xfId="12928"/>
    <cellStyle name="Normal 100 2 2 6" xfId="12929"/>
    <cellStyle name="Normal 100 2 2 7" xfId="12930"/>
    <cellStyle name="Normal 100 2 2_Table RoGS.NHAPI25 - 3" xfId="12931"/>
    <cellStyle name="Normal 100 2 3" xfId="12932"/>
    <cellStyle name="Normal 100 2 3 2" xfId="12933"/>
    <cellStyle name="Normal 100 2 3 2 2" xfId="12934"/>
    <cellStyle name="Normal 100 2 3 2 2 2" xfId="12935"/>
    <cellStyle name="Normal 100 2 3 2 2_Table RoGS.NHAPI25 - 3" xfId="12936"/>
    <cellStyle name="Normal 100 2 3 2 3" xfId="12937"/>
    <cellStyle name="Normal 100 2 3 2 4" xfId="12938"/>
    <cellStyle name="Normal 100 2 3 2 5" xfId="12939"/>
    <cellStyle name="Normal 100 2 3 2_Table AA.27" xfId="12940"/>
    <cellStyle name="Normal 100 2 3 3" xfId="12941"/>
    <cellStyle name="Normal 100 2 3 3 2" xfId="12942"/>
    <cellStyle name="Normal 100 2 3 3_Table RoGS.NHAPI25 - 3" xfId="12943"/>
    <cellStyle name="Normal 100 2 3 4" xfId="12944"/>
    <cellStyle name="Normal 100 2 3 5" xfId="12945"/>
    <cellStyle name="Normal 100 2 3 6" xfId="12946"/>
    <cellStyle name="Normal 100 2 3_Table AA.27" xfId="12947"/>
    <cellStyle name="Normal 100 2 4" xfId="12948"/>
    <cellStyle name="Normal 100 2 4 2" xfId="12949"/>
    <cellStyle name="Normal 100 2 4 2 2" xfId="12950"/>
    <cellStyle name="Normal 100 2 4 2 2 2" xfId="12951"/>
    <cellStyle name="Normal 100 2 4 2 2_Table RoGS.NHAPI25 - 3" xfId="12952"/>
    <cellStyle name="Normal 100 2 4 2 3" xfId="12953"/>
    <cellStyle name="Normal 100 2 4 2_Table AA.27" xfId="12954"/>
    <cellStyle name="Normal 100 2 4 3" xfId="12955"/>
    <cellStyle name="Normal 100 2 4 3 2" xfId="12956"/>
    <cellStyle name="Normal 100 2 4 3_Table RoGS.NHAPI25 - 3" xfId="12957"/>
    <cellStyle name="Normal 100 2 4 4" xfId="12958"/>
    <cellStyle name="Normal 100 2 4 5" xfId="12959"/>
    <cellStyle name="Normal 100 2 4 6" xfId="12960"/>
    <cellStyle name="Normal 100 2 4_Table AA.27" xfId="12961"/>
    <cellStyle name="Normal 100 2 5" xfId="12962"/>
    <cellStyle name="Normal 100 2 5 2" xfId="12963"/>
    <cellStyle name="Normal 100 2 5 2 2" xfId="12964"/>
    <cellStyle name="Normal 100 2 5 2 2 2" xfId="12965"/>
    <cellStyle name="Normal 100 2 5 2 2_Table RoGS.NHAPI25 - 3" xfId="12966"/>
    <cellStyle name="Normal 100 2 5 2 3" xfId="12967"/>
    <cellStyle name="Normal 100 2 5 2_Table AA.27" xfId="12968"/>
    <cellStyle name="Normal 100 2 5 3" xfId="12969"/>
    <cellStyle name="Normal 100 2 5 3 2" xfId="12970"/>
    <cellStyle name="Normal 100 2 5 3_Table RoGS.NHAPI25 - 3" xfId="12971"/>
    <cellStyle name="Normal 100 2 5 4" xfId="12972"/>
    <cellStyle name="Normal 100 2 5 5" xfId="12973"/>
    <cellStyle name="Normal 100 2 5 6" xfId="12974"/>
    <cellStyle name="Normal 100 2 5_Table AA.27" xfId="12975"/>
    <cellStyle name="Normal 100 2 6" xfId="12976"/>
    <cellStyle name="Normal 100 2 6 2" xfId="12977"/>
    <cellStyle name="Normal 100 2 6 2 2" xfId="12978"/>
    <cellStyle name="Normal 100 2 6 2 2 2" xfId="12979"/>
    <cellStyle name="Normal 100 2 6 2 2_Table RoGS.NHAPI25 - 3" xfId="12980"/>
    <cellStyle name="Normal 100 2 6 2 3" xfId="12981"/>
    <cellStyle name="Normal 100 2 6 2_Table AA.27" xfId="12982"/>
    <cellStyle name="Normal 100 2 6 3" xfId="12983"/>
    <cellStyle name="Normal 100 2 6 3 2" xfId="12984"/>
    <cellStyle name="Normal 100 2 6 3_Table RoGS.NHAPI25 - 3" xfId="12985"/>
    <cellStyle name="Normal 100 2 6 4" xfId="12986"/>
    <cellStyle name="Normal 100 2 6_Table AA.27" xfId="12987"/>
    <cellStyle name="Normal 100 2 7" xfId="12988"/>
    <cellStyle name="Normal 100 2 8" xfId="12989"/>
    <cellStyle name="Normal 100 2 9" xfId="12990"/>
    <cellStyle name="Normal 100 2_Table RoGS.NHAPI25 - 3" xfId="12991"/>
    <cellStyle name="Normal 100 3" xfId="12992"/>
    <cellStyle name="Normal 100 3 2" xfId="12993"/>
    <cellStyle name="Normal 100 3 2 2" xfId="12994"/>
    <cellStyle name="Normal 100 3 2 3" xfId="12995"/>
    <cellStyle name="Normal 100 3 2_Table RoGS.NHAPI25 - 3" xfId="12996"/>
    <cellStyle name="Normal 100 3 3" xfId="12997"/>
    <cellStyle name="Normal 100 3 3 2" xfId="12998"/>
    <cellStyle name="Normal 100 3 3 3" xfId="12999"/>
    <cellStyle name="Normal 100 3 3_Table RoGS.NHAPI25 - 3" xfId="13000"/>
    <cellStyle name="Normal 100 3 4" xfId="13001"/>
    <cellStyle name="Normal 100 3 5" xfId="13002"/>
    <cellStyle name="Normal 100 3 6" xfId="13003"/>
    <cellStyle name="Normal 100 3_Table RoGS.NHAPI25 - 3" xfId="13004"/>
    <cellStyle name="Normal 100 4" xfId="13005"/>
    <cellStyle name="Normal 100 4 2" xfId="13006"/>
    <cellStyle name="Normal 100 4 2 2" xfId="13007"/>
    <cellStyle name="Normal 100 4 2 2 2" xfId="13008"/>
    <cellStyle name="Normal 100 4 2 2 3" xfId="13009"/>
    <cellStyle name="Normal 100 4 2 2 4" xfId="13010"/>
    <cellStyle name="Normal 100 4 2 2_Table RoGS.NHAPI25 - 3" xfId="13011"/>
    <cellStyle name="Normal 100 4 2 3" xfId="13012"/>
    <cellStyle name="Normal 100 4 2 4" xfId="13013"/>
    <cellStyle name="Normal 100 4 2 5" xfId="13014"/>
    <cellStyle name="Normal 100 4 2_Table AA.27" xfId="13015"/>
    <cellStyle name="Normal 100 4 3" xfId="13016"/>
    <cellStyle name="Normal 100 4 3 2" xfId="13017"/>
    <cellStyle name="Normal 100 4 3 3" xfId="13018"/>
    <cellStyle name="Normal 100 4 3 4" xfId="13019"/>
    <cellStyle name="Normal 100 4 3_Table RoGS.NHAPI25 - 3" xfId="13020"/>
    <cellStyle name="Normal 100 4 4" xfId="13021"/>
    <cellStyle name="Normal 100 4 4 2" xfId="13022"/>
    <cellStyle name="Normal 100 4 4 3" xfId="13023"/>
    <cellStyle name="Normal 100 4 4_Table RoGS.NHAPI25 - 3" xfId="13024"/>
    <cellStyle name="Normal 100 4 5" xfId="13025"/>
    <cellStyle name="Normal 100 4 6" xfId="13026"/>
    <cellStyle name="Normal 100 4_Table AA.27" xfId="13027"/>
    <cellStyle name="Normal 100 5" xfId="13028"/>
    <cellStyle name="Normal 100 5 2" xfId="13029"/>
    <cellStyle name="Normal 100 5 2 2" xfId="13030"/>
    <cellStyle name="Normal 100 5 2 2 2" xfId="13031"/>
    <cellStyle name="Normal 100 5 2 2_Table RoGS.NHAPI25 - 3" xfId="13032"/>
    <cellStyle name="Normal 100 5 2 3" xfId="13033"/>
    <cellStyle name="Normal 100 5 2 4" xfId="13034"/>
    <cellStyle name="Normal 100 5 2 5" xfId="13035"/>
    <cellStyle name="Normal 100 5 2_Table AA.27" xfId="13036"/>
    <cellStyle name="Normal 100 5 3" xfId="13037"/>
    <cellStyle name="Normal 100 5 3 2" xfId="13038"/>
    <cellStyle name="Normal 100 5 3 3" xfId="13039"/>
    <cellStyle name="Normal 100 5 3 4" xfId="13040"/>
    <cellStyle name="Normal 100 5 3_Table RoGS.NHAPI25 - 3" xfId="13041"/>
    <cellStyle name="Normal 100 5 4" xfId="13042"/>
    <cellStyle name="Normal 100 5 5" xfId="13043"/>
    <cellStyle name="Normal 100 5 6" xfId="13044"/>
    <cellStyle name="Normal 100 5_Table AA.27" xfId="13045"/>
    <cellStyle name="Normal 100 6" xfId="13046"/>
    <cellStyle name="Normal 100 6 2" xfId="13047"/>
    <cellStyle name="Normal 100 6 2 2" xfId="13048"/>
    <cellStyle name="Normal 100 6 2 2 2" xfId="13049"/>
    <cellStyle name="Normal 100 6 2 2_Table RoGS.NHAPI25 - 3" xfId="13050"/>
    <cellStyle name="Normal 100 6 2 3" xfId="13051"/>
    <cellStyle name="Normal 100 6 2_Table AA.27" xfId="13052"/>
    <cellStyle name="Normal 100 6 3" xfId="13053"/>
    <cellStyle name="Normal 100 6 3 2" xfId="13054"/>
    <cellStyle name="Normal 100 6 3_Table RoGS.NHAPI25 - 3" xfId="13055"/>
    <cellStyle name="Normal 100 6 4" xfId="13056"/>
    <cellStyle name="Normal 100 6 5" xfId="13057"/>
    <cellStyle name="Normal 100 6 6" xfId="13058"/>
    <cellStyle name="Normal 100 6_Table AA.27" xfId="13059"/>
    <cellStyle name="Normal 100 7" xfId="13060"/>
    <cellStyle name="Normal 100 7 2" xfId="13061"/>
    <cellStyle name="Normal 100 7 2 2" xfId="13062"/>
    <cellStyle name="Normal 100 7 2 2 2" xfId="13063"/>
    <cellStyle name="Normal 100 7 2 2_Table RoGS.NHAPI25 - 3" xfId="13064"/>
    <cellStyle name="Normal 100 7 2 3" xfId="13065"/>
    <cellStyle name="Normal 100 7 2_Table AA.27" xfId="13066"/>
    <cellStyle name="Normal 100 7 3" xfId="13067"/>
    <cellStyle name="Normal 100 7 3 2" xfId="13068"/>
    <cellStyle name="Normal 100 7 3_Table RoGS.NHAPI25 - 3" xfId="13069"/>
    <cellStyle name="Normal 100 7 4" xfId="13070"/>
    <cellStyle name="Normal 100 7 5" xfId="13071"/>
    <cellStyle name="Normal 100 7 6" xfId="13072"/>
    <cellStyle name="Normal 100 7_Table AA.27" xfId="13073"/>
    <cellStyle name="Normal 100 8" xfId="13074"/>
    <cellStyle name="Normal 100 9" xfId="13075"/>
    <cellStyle name="Normal 100_Table RoGS.NHAPI25 - 3" xfId="13076"/>
    <cellStyle name="Normal 101" xfId="13077"/>
    <cellStyle name="Normal 101 10" xfId="13078"/>
    <cellStyle name="Normal 101 10 2" xfId="13079"/>
    <cellStyle name="Normal 101 10_Table RoGS.NHAPI25 - 3" xfId="13080"/>
    <cellStyle name="Normal 101 11" xfId="13081"/>
    <cellStyle name="Normal 101 11 2" xfId="13082"/>
    <cellStyle name="Normal 101 11_Table RoGS.NHAPI25 - 3" xfId="13083"/>
    <cellStyle name="Normal 101 2" xfId="13084"/>
    <cellStyle name="Normal 101 2 10" xfId="13085"/>
    <cellStyle name="Normal 101 2 11" xfId="13086"/>
    <cellStyle name="Normal 101 2 2" xfId="13087"/>
    <cellStyle name="Normal 101 2 2 2" xfId="13088"/>
    <cellStyle name="Normal 101 2 2 2 2" xfId="13089"/>
    <cellStyle name="Normal 101 2 2 2 2 2" xfId="13090"/>
    <cellStyle name="Normal 101 2 2 2 2 2 2" xfId="13091"/>
    <cellStyle name="Normal 101 2 2 2 2 2_Table RoGS.NHAPI25 - 3" xfId="13092"/>
    <cellStyle name="Normal 101 2 2 2 2 3" xfId="13093"/>
    <cellStyle name="Normal 101 2 2 2 2_Table AA.27" xfId="13094"/>
    <cellStyle name="Normal 101 2 2 2 3" xfId="13095"/>
    <cellStyle name="Normal 101 2 2 2 3 2" xfId="13096"/>
    <cellStyle name="Normal 101 2 2 2 3_Table RoGS.NHAPI25 - 3" xfId="13097"/>
    <cellStyle name="Normal 101 2 2 2 4" xfId="13098"/>
    <cellStyle name="Normal 101 2 2 2 5" xfId="13099"/>
    <cellStyle name="Normal 101 2 2 2_Table AA.27" xfId="13100"/>
    <cellStyle name="Normal 101 2 2 3" xfId="13101"/>
    <cellStyle name="Normal 101 2 2 3 2" xfId="13102"/>
    <cellStyle name="Normal 101 2 2 3 2 2" xfId="13103"/>
    <cellStyle name="Normal 101 2 2 3 2_Table RoGS.NHAPI25 - 3" xfId="13104"/>
    <cellStyle name="Normal 101 2 2 3 3" xfId="13105"/>
    <cellStyle name="Normal 101 2 2 3_Table AA.27" xfId="13106"/>
    <cellStyle name="Normal 101 2 2 4" xfId="13107"/>
    <cellStyle name="Normal 101 2 2 4 2" xfId="13108"/>
    <cellStyle name="Normal 101 2 2 4_Table RoGS.NHAPI25 - 3" xfId="13109"/>
    <cellStyle name="Normal 101 2 2 5" xfId="13110"/>
    <cellStyle name="Normal 101 2 2 6" xfId="13111"/>
    <cellStyle name="Normal 101 2 2_Table AA.27" xfId="13112"/>
    <cellStyle name="Normal 101 2 3" xfId="13113"/>
    <cellStyle name="Normal 101 2 3 2" xfId="13114"/>
    <cellStyle name="Normal 101 2 3 2 2" xfId="13115"/>
    <cellStyle name="Normal 101 2 3 2 2 2" xfId="13116"/>
    <cellStyle name="Normal 101 2 3 2 2_Table RoGS.NHAPI25 - 3" xfId="13117"/>
    <cellStyle name="Normal 101 2 3 2 3" xfId="13118"/>
    <cellStyle name="Normal 101 2 3 2 4" xfId="13119"/>
    <cellStyle name="Normal 101 2 3 2_Table AA.27" xfId="13120"/>
    <cellStyle name="Normal 101 2 3 3" xfId="13121"/>
    <cellStyle name="Normal 101 2 3 3 2" xfId="13122"/>
    <cellStyle name="Normal 101 2 3 3_Table RoGS.NHAPI25 - 3" xfId="13123"/>
    <cellStyle name="Normal 101 2 3 4" xfId="13124"/>
    <cellStyle name="Normal 101 2 3 5" xfId="13125"/>
    <cellStyle name="Normal 101 2 3_Table AA.27" xfId="13126"/>
    <cellStyle name="Normal 101 2 4" xfId="13127"/>
    <cellStyle name="Normal 101 2 4 2" xfId="13128"/>
    <cellStyle name="Normal 101 2 4 2 2" xfId="13129"/>
    <cellStyle name="Normal 101 2 4 2 2 2" xfId="13130"/>
    <cellStyle name="Normal 101 2 4 2 2_Table RoGS.NHAPI25 - 3" xfId="13131"/>
    <cellStyle name="Normal 101 2 4 2 3" xfId="13132"/>
    <cellStyle name="Normal 101 2 4 2_Table AA.27" xfId="13133"/>
    <cellStyle name="Normal 101 2 4 3" xfId="13134"/>
    <cellStyle name="Normal 101 2 4 3 2" xfId="13135"/>
    <cellStyle name="Normal 101 2 4 3_Table RoGS.NHAPI25 - 3" xfId="13136"/>
    <cellStyle name="Normal 101 2 4 4" xfId="13137"/>
    <cellStyle name="Normal 101 2 4 5" xfId="13138"/>
    <cellStyle name="Normal 101 2 4_Table AA.27" xfId="13139"/>
    <cellStyle name="Normal 101 2 5" xfId="13140"/>
    <cellStyle name="Normal 101 2 5 2" xfId="13141"/>
    <cellStyle name="Normal 101 2 5 2 2" xfId="13142"/>
    <cellStyle name="Normal 101 2 5 2 2 2" xfId="13143"/>
    <cellStyle name="Normal 101 2 5 2 2_Table RoGS.NHAPI25 - 3" xfId="13144"/>
    <cellStyle name="Normal 101 2 5 2 3" xfId="13145"/>
    <cellStyle name="Normal 101 2 5 2_Table AA.27" xfId="13146"/>
    <cellStyle name="Normal 101 2 5 3" xfId="13147"/>
    <cellStyle name="Normal 101 2 5 3 2" xfId="13148"/>
    <cellStyle name="Normal 101 2 5 3_Table RoGS.NHAPI25 - 3" xfId="13149"/>
    <cellStyle name="Normal 101 2 5 4" xfId="13150"/>
    <cellStyle name="Normal 101 2 5_Table AA.27" xfId="13151"/>
    <cellStyle name="Normal 101 2 6" xfId="13152"/>
    <cellStyle name="Normal 101 2 6 2" xfId="13153"/>
    <cellStyle name="Normal 101 2 6 2 2" xfId="13154"/>
    <cellStyle name="Normal 101 2 6 2 2 2" xfId="13155"/>
    <cellStyle name="Normal 101 2 6 2 2_Table RoGS.NHAPI25 - 3" xfId="13156"/>
    <cellStyle name="Normal 101 2 6 2 3" xfId="13157"/>
    <cellStyle name="Normal 101 2 6 2_Table AA.27" xfId="13158"/>
    <cellStyle name="Normal 101 2 6 3" xfId="13159"/>
    <cellStyle name="Normal 101 2 6 3 2" xfId="13160"/>
    <cellStyle name="Normal 101 2 6 3_Table RoGS.NHAPI25 - 3" xfId="13161"/>
    <cellStyle name="Normal 101 2 6 4" xfId="13162"/>
    <cellStyle name="Normal 101 2 6_Table AA.27" xfId="13163"/>
    <cellStyle name="Normal 101 2 7" xfId="13164"/>
    <cellStyle name="Normal 101 2 7 2" xfId="13165"/>
    <cellStyle name="Normal 101 2 7 2 2" xfId="13166"/>
    <cellStyle name="Normal 101 2 7 2 2 2" xfId="13167"/>
    <cellStyle name="Normal 101 2 7 2 2_Table RoGS.NHAPI25 - 3" xfId="13168"/>
    <cellStyle name="Normal 101 2 7 2 3" xfId="13169"/>
    <cellStyle name="Normal 101 2 7 2_Table AA.27" xfId="13170"/>
    <cellStyle name="Normal 101 2 7 3" xfId="13171"/>
    <cellStyle name="Normal 101 2 7 3 2" xfId="13172"/>
    <cellStyle name="Normal 101 2 7 3_Table RoGS.NHAPI25 - 3" xfId="13173"/>
    <cellStyle name="Normal 101 2 7 4" xfId="13174"/>
    <cellStyle name="Normal 101 2 7_Table AA.27" xfId="13175"/>
    <cellStyle name="Normal 101 2 8" xfId="13176"/>
    <cellStyle name="Normal 101 2 8 2" xfId="13177"/>
    <cellStyle name="Normal 101 2 8 2 2" xfId="13178"/>
    <cellStyle name="Normal 101 2 8 2_Table RoGS.NHAPI25 - 3" xfId="13179"/>
    <cellStyle name="Normal 101 2 8 3" xfId="13180"/>
    <cellStyle name="Normal 101 2 8_Table AA.27" xfId="13181"/>
    <cellStyle name="Normal 101 2 9" xfId="13182"/>
    <cellStyle name="Normal 101 2 9 2" xfId="13183"/>
    <cellStyle name="Normal 101 2 9_Table RoGS.NHAPI25 - 3" xfId="13184"/>
    <cellStyle name="Normal 101 2_Table AA.27" xfId="13185"/>
    <cellStyle name="Normal 101 3" xfId="13186"/>
    <cellStyle name="Normal 101 3 2" xfId="13187"/>
    <cellStyle name="Normal 101 3 2 2" xfId="13188"/>
    <cellStyle name="Normal 101 3 2 2 2" xfId="13189"/>
    <cellStyle name="Normal 101 3 2 2 2 2" xfId="13190"/>
    <cellStyle name="Normal 101 3 2 2 2_Table RoGS.NHAPI25 - 3" xfId="13191"/>
    <cellStyle name="Normal 101 3 2 2 3" xfId="13192"/>
    <cellStyle name="Normal 101 3 2 2_Table AA.27" xfId="13193"/>
    <cellStyle name="Normal 101 3 2 3" xfId="13194"/>
    <cellStyle name="Normal 101 3 2 3 2" xfId="13195"/>
    <cellStyle name="Normal 101 3 2 3_Table RoGS.NHAPI25 - 3" xfId="13196"/>
    <cellStyle name="Normal 101 3 2 4" xfId="13197"/>
    <cellStyle name="Normal 101 3 2 5" xfId="13198"/>
    <cellStyle name="Normal 101 3 2_Table AA.27" xfId="13199"/>
    <cellStyle name="Normal 101 3 3" xfId="13200"/>
    <cellStyle name="Normal 101 3 3 2" xfId="13201"/>
    <cellStyle name="Normal 101 3 3 2 2" xfId="13202"/>
    <cellStyle name="Normal 101 3 3 2_Table RoGS.NHAPI25 - 3" xfId="13203"/>
    <cellStyle name="Normal 101 3 3 3" xfId="13204"/>
    <cellStyle name="Normal 101 3 3_Table AA.27" xfId="13205"/>
    <cellStyle name="Normal 101 3 4" xfId="13206"/>
    <cellStyle name="Normal 101 3 4 2" xfId="13207"/>
    <cellStyle name="Normal 101 3 4_Table RoGS.NHAPI25 - 3" xfId="13208"/>
    <cellStyle name="Normal 101 3 5" xfId="13209"/>
    <cellStyle name="Normal 101 3 6" xfId="13210"/>
    <cellStyle name="Normal 101 3_Table AA.27" xfId="13211"/>
    <cellStyle name="Normal 101 4" xfId="13212"/>
    <cellStyle name="Normal 101 4 2" xfId="13213"/>
    <cellStyle name="Normal 101 4 2 2" xfId="13214"/>
    <cellStyle name="Normal 101 4 2 2 2" xfId="13215"/>
    <cellStyle name="Normal 101 4 2 2_Table RoGS.NHAPI25 - 3" xfId="13216"/>
    <cellStyle name="Normal 101 4 2 3" xfId="13217"/>
    <cellStyle name="Normal 101 4 2 4" xfId="13218"/>
    <cellStyle name="Normal 101 4 2_Table AA.27" xfId="13219"/>
    <cellStyle name="Normal 101 4 3" xfId="13220"/>
    <cellStyle name="Normal 101 4 3 2" xfId="13221"/>
    <cellStyle name="Normal 101 4 3_Table RoGS.NHAPI25 - 3" xfId="13222"/>
    <cellStyle name="Normal 101 4 4" xfId="13223"/>
    <cellStyle name="Normal 101 4 5" xfId="13224"/>
    <cellStyle name="Normal 101 4_Table AA.27" xfId="13225"/>
    <cellStyle name="Normal 101 5" xfId="13226"/>
    <cellStyle name="Normal 101 5 2" xfId="13227"/>
    <cellStyle name="Normal 101 5 2 2" xfId="13228"/>
    <cellStyle name="Normal 101 5 2 2 2" xfId="13229"/>
    <cellStyle name="Normal 101 5 2 2_Table RoGS.NHAPI25 - 3" xfId="13230"/>
    <cellStyle name="Normal 101 5 2 3" xfId="13231"/>
    <cellStyle name="Normal 101 5 2_Table AA.27" xfId="13232"/>
    <cellStyle name="Normal 101 5 3" xfId="13233"/>
    <cellStyle name="Normal 101 5 3 2" xfId="13234"/>
    <cellStyle name="Normal 101 5 3_Table RoGS.NHAPI25 - 3" xfId="13235"/>
    <cellStyle name="Normal 101 5 4" xfId="13236"/>
    <cellStyle name="Normal 101 5 5" xfId="13237"/>
    <cellStyle name="Normal 101 5_Table AA.27" xfId="13238"/>
    <cellStyle name="Normal 101 6" xfId="13239"/>
    <cellStyle name="Normal 101 6 2" xfId="13240"/>
    <cellStyle name="Normal 101 6 2 2" xfId="13241"/>
    <cellStyle name="Normal 101 6 2 2 2" xfId="13242"/>
    <cellStyle name="Normal 101 6 2 2_Table RoGS.NHAPI25 - 3" xfId="13243"/>
    <cellStyle name="Normal 101 6 2 3" xfId="13244"/>
    <cellStyle name="Normal 101 6 2_Table AA.27" xfId="13245"/>
    <cellStyle name="Normal 101 6 3" xfId="13246"/>
    <cellStyle name="Normal 101 6 3 2" xfId="13247"/>
    <cellStyle name="Normal 101 6 3_Table RoGS.NHAPI25 - 3" xfId="13248"/>
    <cellStyle name="Normal 101 6 4" xfId="13249"/>
    <cellStyle name="Normal 101 6_Table AA.27" xfId="13250"/>
    <cellStyle name="Normal 101 7" xfId="13251"/>
    <cellStyle name="Normal 101 7 2" xfId="13252"/>
    <cellStyle name="Normal 101 7 2 2" xfId="13253"/>
    <cellStyle name="Normal 101 7 2 2 2" xfId="13254"/>
    <cellStyle name="Normal 101 7 2 2_Table RoGS.NHAPI25 - 3" xfId="13255"/>
    <cellStyle name="Normal 101 7 2 3" xfId="13256"/>
    <cellStyle name="Normal 101 7 2_Table AA.27" xfId="13257"/>
    <cellStyle name="Normal 101 7 3" xfId="13258"/>
    <cellStyle name="Normal 101 7 3 2" xfId="13259"/>
    <cellStyle name="Normal 101 7 3_Table RoGS.NHAPI25 - 3" xfId="13260"/>
    <cellStyle name="Normal 101 7 4" xfId="13261"/>
    <cellStyle name="Normal 101 7_Table AA.27" xfId="13262"/>
    <cellStyle name="Normal 101 8" xfId="13263"/>
    <cellStyle name="Normal 101 8 2" xfId="13264"/>
    <cellStyle name="Normal 101 8 2 2" xfId="13265"/>
    <cellStyle name="Normal 101 8 2 2 2" xfId="13266"/>
    <cellStyle name="Normal 101 8 2 2_Table RoGS.NHAPI25 - 3" xfId="13267"/>
    <cellStyle name="Normal 101 8 2 3" xfId="13268"/>
    <cellStyle name="Normal 101 8 2_Table AA.27" xfId="13269"/>
    <cellStyle name="Normal 101 8 3" xfId="13270"/>
    <cellStyle name="Normal 101 8 3 2" xfId="13271"/>
    <cellStyle name="Normal 101 8 3_Table RoGS.NHAPI25 - 3" xfId="13272"/>
    <cellStyle name="Normal 101 8 4" xfId="13273"/>
    <cellStyle name="Normal 101 8_Table AA.27" xfId="13274"/>
    <cellStyle name="Normal 101 9" xfId="13275"/>
    <cellStyle name="Normal 101 9 2" xfId="13276"/>
    <cellStyle name="Normal 101 9 2 2" xfId="13277"/>
    <cellStyle name="Normal 101 9 2_Table RoGS.NHAPI25 - 3" xfId="13278"/>
    <cellStyle name="Normal 101 9 3" xfId="13279"/>
    <cellStyle name="Normal 101 9_Table AA.27" xfId="13280"/>
    <cellStyle name="Normal 101_Table AA.27" xfId="13281"/>
    <cellStyle name="Normal 102" xfId="13282"/>
    <cellStyle name="Normal 102 10" xfId="13283"/>
    <cellStyle name="Normal 102 10 2" xfId="13284"/>
    <cellStyle name="Normal 102 10_Table RoGS.NHAPI25 - 3" xfId="13285"/>
    <cellStyle name="Normal 102 11" xfId="13286"/>
    <cellStyle name="Normal 102 11 2" xfId="13287"/>
    <cellStyle name="Normal 102 11_Table RoGS.NHAPI25 - 3" xfId="13288"/>
    <cellStyle name="Normal 102 12" xfId="13289"/>
    <cellStyle name="Normal 102 13" xfId="13290"/>
    <cellStyle name="Normal 102 2" xfId="13291"/>
    <cellStyle name="Normal 102 2 2" xfId="13292"/>
    <cellStyle name="Normal 102 2 2 2" xfId="13293"/>
    <cellStyle name="Normal 102 2 2 2 2" xfId="13294"/>
    <cellStyle name="Normal 102 2 2 2 2 2" xfId="13295"/>
    <cellStyle name="Normal 102 2 2 2 2 2 2" xfId="13296"/>
    <cellStyle name="Normal 102 2 2 2 2 2_Table RoGS.NHAPI25 - 3" xfId="13297"/>
    <cellStyle name="Normal 102 2 2 2 2 3" xfId="13298"/>
    <cellStyle name="Normal 102 2 2 2 2 4" xfId="13299"/>
    <cellStyle name="Normal 102 2 2 2 2 5" xfId="13300"/>
    <cellStyle name="Normal 102 2 2 2 2_Table AA.27" xfId="13301"/>
    <cellStyle name="Normal 102 2 2 2 3" xfId="13302"/>
    <cellStyle name="Normal 102 2 2 2 3 2" xfId="13303"/>
    <cellStyle name="Normal 102 2 2 2 3_Table RoGS.NHAPI25 - 3" xfId="13304"/>
    <cellStyle name="Normal 102 2 2 2 4" xfId="13305"/>
    <cellStyle name="Normal 102 2 2 2 5" xfId="13306"/>
    <cellStyle name="Normal 102 2 2 2 6" xfId="13307"/>
    <cellStyle name="Normal 102 2 2 2_Table AA.27" xfId="13308"/>
    <cellStyle name="Normal 102 2 2 3" xfId="13309"/>
    <cellStyle name="Normal 102 2 2 3 2" xfId="13310"/>
    <cellStyle name="Normal 102 2 2 3 2 2" xfId="13311"/>
    <cellStyle name="Normal 102 2 2 3 2_Table RoGS.NHAPI25 - 3" xfId="13312"/>
    <cellStyle name="Normal 102 2 2 3 3" xfId="13313"/>
    <cellStyle name="Normal 102 2 2 3 4" xfId="13314"/>
    <cellStyle name="Normal 102 2 2 3 5" xfId="13315"/>
    <cellStyle name="Normal 102 2 2 3_Table AA.27" xfId="13316"/>
    <cellStyle name="Normal 102 2 2 4" xfId="13317"/>
    <cellStyle name="Normal 102 2 2 4 2" xfId="13318"/>
    <cellStyle name="Normal 102 2 2 4 3" xfId="13319"/>
    <cellStyle name="Normal 102 2 2 4 4" xfId="13320"/>
    <cellStyle name="Normal 102 2 2 4_Table RoGS.NHAPI25 - 3" xfId="13321"/>
    <cellStyle name="Normal 102 2 2 5" xfId="13322"/>
    <cellStyle name="Normal 102 2 2 6" xfId="13323"/>
    <cellStyle name="Normal 102 2 2 7" xfId="13324"/>
    <cellStyle name="Normal 102 2 2_Table AA.27" xfId="13325"/>
    <cellStyle name="Normal 102 2 3" xfId="13326"/>
    <cellStyle name="Normal 102 2 3 2" xfId="13327"/>
    <cellStyle name="Normal 102 2 3 2 2" xfId="13328"/>
    <cellStyle name="Normal 102 2 3 2 2 2" xfId="13329"/>
    <cellStyle name="Normal 102 2 3 2 2_Table RoGS.NHAPI25 - 3" xfId="13330"/>
    <cellStyle name="Normal 102 2 3 2 3" xfId="13331"/>
    <cellStyle name="Normal 102 2 3 2 4" xfId="13332"/>
    <cellStyle name="Normal 102 2 3 2 5" xfId="13333"/>
    <cellStyle name="Normal 102 2 3 2_Table AA.27" xfId="13334"/>
    <cellStyle name="Normal 102 2 3 3" xfId="13335"/>
    <cellStyle name="Normal 102 2 3 3 2" xfId="13336"/>
    <cellStyle name="Normal 102 2 3 3_Table RoGS.NHAPI25 - 3" xfId="13337"/>
    <cellStyle name="Normal 102 2 3 4" xfId="13338"/>
    <cellStyle name="Normal 102 2 3 5" xfId="13339"/>
    <cellStyle name="Normal 102 2 3 6" xfId="13340"/>
    <cellStyle name="Normal 102 2 3_Table AA.27" xfId="13341"/>
    <cellStyle name="Normal 102 2 4" xfId="13342"/>
    <cellStyle name="Normal 102 2 4 2" xfId="13343"/>
    <cellStyle name="Normal 102 2 4 2 2" xfId="13344"/>
    <cellStyle name="Normal 102 2 4 2_Table RoGS.NHAPI25 - 3" xfId="13345"/>
    <cellStyle name="Normal 102 2 4 3" xfId="13346"/>
    <cellStyle name="Normal 102 2 4 4" xfId="13347"/>
    <cellStyle name="Normal 102 2 4 5" xfId="13348"/>
    <cellStyle name="Normal 102 2 4_Table AA.27" xfId="13349"/>
    <cellStyle name="Normal 102 2 5" xfId="13350"/>
    <cellStyle name="Normal 102 2 5 2" xfId="13351"/>
    <cellStyle name="Normal 102 2 5 3" xfId="13352"/>
    <cellStyle name="Normal 102 2 5_Table RoGS.NHAPI25 - 3" xfId="13353"/>
    <cellStyle name="Normal 102 2 6" xfId="13354"/>
    <cellStyle name="Normal 102 2 6 2" xfId="13355"/>
    <cellStyle name="Normal 102 2 6_Table RoGS.NHAPI25 - 3" xfId="13356"/>
    <cellStyle name="Normal 102 2_Table AA.27" xfId="13357"/>
    <cellStyle name="Normal 102 3" xfId="13358"/>
    <cellStyle name="Normal 102 3 10" xfId="13359"/>
    <cellStyle name="Normal 102 3 2" xfId="13360"/>
    <cellStyle name="Normal 102 3 2 2" xfId="13361"/>
    <cellStyle name="Normal 102 3 2 2 2" xfId="13362"/>
    <cellStyle name="Normal 102 3 2 2 2 2" xfId="13363"/>
    <cellStyle name="Normal 102 3 2 2 2_Table RoGS.NHAPI25 - 3" xfId="13364"/>
    <cellStyle name="Normal 102 3 2 2 3" xfId="13365"/>
    <cellStyle name="Normal 102 3 2 2_Table AA.27" xfId="13366"/>
    <cellStyle name="Normal 102 3 2 3" xfId="13367"/>
    <cellStyle name="Normal 102 3 2 3 2" xfId="13368"/>
    <cellStyle name="Normal 102 3 2 3_Table RoGS.NHAPI25 - 3" xfId="13369"/>
    <cellStyle name="Normal 102 3 2 4" xfId="13370"/>
    <cellStyle name="Normal 102 3 2 5" xfId="13371"/>
    <cellStyle name="Normal 102 3 2 6" xfId="13372"/>
    <cellStyle name="Normal 102 3 2_Table AA.27" xfId="13373"/>
    <cellStyle name="Normal 102 3 3" xfId="13374"/>
    <cellStyle name="Normal 102 3 3 2" xfId="13375"/>
    <cellStyle name="Normal 102 3 3 2 2" xfId="13376"/>
    <cellStyle name="Normal 102 3 3 2_Table RoGS.NHAPI25 - 3" xfId="13377"/>
    <cellStyle name="Normal 102 3 3 3" xfId="13378"/>
    <cellStyle name="Normal 102 3 3 4" xfId="13379"/>
    <cellStyle name="Normal 102 3 3 5" xfId="13380"/>
    <cellStyle name="Normal 102 3 3_Table AA.27" xfId="13381"/>
    <cellStyle name="Normal 102 3 4" xfId="13382"/>
    <cellStyle name="Normal 102 3 4 2" xfId="13383"/>
    <cellStyle name="Normal 102 3 4_Table RoGS.NHAPI25 - 3" xfId="13384"/>
    <cellStyle name="Normal 102 3 5" xfId="13385"/>
    <cellStyle name="Normal 102 3 5 2" xfId="13386"/>
    <cellStyle name="Normal 102 3 5_Table RoGS.NHAPI25 - 3" xfId="13387"/>
    <cellStyle name="Normal 102 3 6" xfId="13388"/>
    <cellStyle name="Normal 102 3 7" xfId="13389"/>
    <cellStyle name="Normal 102 3 8" xfId="13390"/>
    <cellStyle name="Normal 102 3 9" xfId="13391"/>
    <cellStyle name="Normal 102 3_Table AA.27" xfId="13392"/>
    <cellStyle name="Normal 102 4" xfId="13393"/>
    <cellStyle name="Normal 102 4 2" xfId="13394"/>
    <cellStyle name="Normal 102 4 2 2" xfId="13395"/>
    <cellStyle name="Normal 102 4 2 2 2" xfId="13396"/>
    <cellStyle name="Normal 102 4 2 2 3" xfId="13397"/>
    <cellStyle name="Normal 102 4 2 2 4" xfId="13398"/>
    <cellStyle name="Normal 102 4 2 2_Table RoGS.NHAPI25 - 3" xfId="13399"/>
    <cellStyle name="Normal 102 4 2 3" xfId="13400"/>
    <cellStyle name="Normal 102 4 2 4" xfId="13401"/>
    <cellStyle name="Normal 102 4 2 5" xfId="13402"/>
    <cellStyle name="Normal 102 4 2_Table AA.27" xfId="13403"/>
    <cellStyle name="Normal 102 4 3" xfId="13404"/>
    <cellStyle name="Normal 102 4 3 2" xfId="13405"/>
    <cellStyle name="Normal 102 4 3 3" xfId="13406"/>
    <cellStyle name="Normal 102 4 3 4" xfId="13407"/>
    <cellStyle name="Normal 102 4 3_Table RoGS.NHAPI25 - 3" xfId="13408"/>
    <cellStyle name="Normal 102 4 4" xfId="13409"/>
    <cellStyle name="Normal 102 4 4 2" xfId="13410"/>
    <cellStyle name="Normal 102 4 4 3" xfId="13411"/>
    <cellStyle name="Normal 102 4 4_Table RoGS.NHAPI25 - 3" xfId="13412"/>
    <cellStyle name="Normal 102 4 5" xfId="13413"/>
    <cellStyle name="Normal 102 4 6" xfId="13414"/>
    <cellStyle name="Normal 102 4_Table AA.27" xfId="13415"/>
    <cellStyle name="Normal 102 5" xfId="13416"/>
    <cellStyle name="Normal 102 5 2" xfId="13417"/>
    <cellStyle name="Normal 102 5 2 2" xfId="13418"/>
    <cellStyle name="Normal 102 5 2 2 2" xfId="13419"/>
    <cellStyle name="Normal 102 5 2 2_Table RoGS.NHAPI25 - 3" xfId="13420"/>
    <cellStyle name="Normal 102 5 2 3" xfId="13421"/>
    <cellStyle name="Normal 102 5 2_Table AA.27" xfId="13422"/>
    <cellStyle name="Normal 102 5 3" xfId="13423"/>
    <cellStyle name="Normal 102 5 3 2" xfId="13424"/>
    <cellStyle name="Normal 102 5 3_Table RoGS.NHAPI25 - 3" xfId="13425"/>
    <cellStyle name="Normal 102 5 4" xfId="13426"/>
    <cellStyle name="Normal 102 5 5" xfId="13427"/>
    <cellStyle name="Normal 102 5 6" xfId="13428"/>
    <cellStyle name="Normal 102 5_Table AA.27" xfId="13429"/>
    <cellStyle name="Normal 102 6" xfId="13430"/>
    <cellStyle name="Normal 102 6 2" xfId="13431"/>
    <cellStyle name="Normal 102 6 2 2" xfId="13432"/>
    <cellStyle name="Normal 102 6 2 2 2" xfId="13433"/>
    <cellStyle name="Normal 102 6 2 2_Table RoGS.NHAPI25 - 3" xfId="13434"/>
    <cellStyle name="Normal 102 6 2 3" xfId="13435"/>
    <cellStyle name="Normal 102 6 2_Table AA.27" xfId="13436"/>
    <cellStyle name="Normal 102 6 3" xfId="13437"/>
    <cellStyle name="Normal 102 6 3 2" xfId="13438"/>
    <cellStyle name="Normal 102 6 3_Table RoGS.NHAPI25 - 3" xfId="13439"/>
    <cellStyle name="Normal 102 6 4" xfId="13440"/>
    <cellStyle name="Normal 102 6 5" xfId="13441"/>
    <cellStyle name="Normal 102 6_Table AA.27" xfId="13442"/>
    <cellStyle name="Normal 102 7" xfId="13443"/>
    <cellStyle name="Normal 102 7 2" xfId="13444"/>
    <cellStyle name="Normal 102 7 2 2" xfId="13445"/>
    <cellStyle name="Normal 102 7 2 2 2" xfId="13446"/>
    <cellStyle name="Normal 102 7 2 2_Table RoGS.NHAPI25 - 3" xfId="13447"/>
    <cellStyle name="Normal 102 7 2 3" xfId="13448"/>
    <cellStyle name="Normal 102 7 2_Table AA.27" xfId="13449"/>
    <cellStyle name="Normal 102 7 3" xfId="13450"/>
    <cellStyle name="Normal 102 7 3 2" xfId="13451"/>
    <cellStyle name="Normal 102 7 3_Table RoGS.NHAPI25 - 3" xfId="13452"/>
    <cellStyle name="Normal 102 7 4" xfId="13453"/>
    <cellStyle name="Normal 102 7_Table AA.27" xfId="13454"/>
    <cellStyle name="Normal 102 8" xfId="13455"/>
    <cellStyle name="Normal 102 8 2" xfId="13456"/>
    <cellStyle name="Normal 102 8 2 2" xfId="13457"/>
    <cellStyle name="Normal 102 8 2 2 2" xfId="13458"/>
    <cellStyle name="Normal 102 8 2 2_Table RoGS.NHAPI25 - 3" xfId="13459"/>
    <cellStyle name="Normal 102 8 2 3" xfId="13460"/>
    <cellStyle name="Normal 102 8 2_Table AA.27" xfId="13461"/>
    <cellStyle name="Normal 102 8 3" xfId="13462"/>
    <cellStyle name="Normal 102 8 3 2" xfId="13463"/>
    <cellStyle name="Normal 102 8 3_Table RoGS.NHAPI25 - 3" xfId="13464"/>
    <cellStyle name="Normal 102 8 4" xfId="13465"/>
    <cellStyle name="Normal 102 8_Table AA.27" xfId="13466"/>
    <cellStyle name="Normal 102 9" xfId="13467"/>
    <cellStyle name="Normal 102 9 2" xfId="13468"/>
    <cellStyle name="Normal 102 9 2 2" xfId="13469"/>
    <cellStyle name="Normal 102 9 2_Table RoGS.NHAPI25 - 3" xfId="13470"/>
    <cellStyle name="Normal 102 9 3" xfId="13471"/>
    <cellStyle name="Normal 102 9_Table AA.27" xfId="13472"/>
    <cellStyle name="Normal 102_Table AA.27" xfId="13473"/>
    <cellStyle name="Normal 103" xfId="13474"/>
    <cellStyle name="Normal 103 10" xfId="13475"/>
    <cellStyle name="Normal 103 2" xfId="13476"/>
    <cellStyle name="Normal 103 2 10" xfId="13477"/>
    <cellStyle name="Normal 103 2 2" xfId="13478"/>
    <cellStyle name="Normal 103 2 2 2" xfId="13479"/>
    <cellStyle name="Normal 103 2 2 2 2" xfId="13480"/>
    <cellStyle name="Normal 103 2 2 2 2 2" xfId="13481"/>
    <cellStyle name="Normal 103 2 2 2 2 2 2" xfId="13482"/>
    <cellStyle name="Normal 103 2 2 2 2 2_Table RoGS.NHAPI25 - 3" xfId="13483"/>
    <cellStyle name="Normal 103 2 2 2 2 3" xfId="13484"/>
    <cellStyle name="Normal 103 2 2 2 2 4" xfId="13485"/>
    <cellStyle name="Normal 103 2 2 2 2 5" xfId="13486"/>
    <cellStyle name="Normal 103 2 2 2 2_Table AA.27" xfId="13487"/>
    <cellStyle name="Normal 103 2 2 2 3" xfId="13488"/>
    <cellStyle name="Normal 103 2 2 2 3 2" xfId="13489"/>
    <cellStyle name="Normal 103 2 2 2 3_Table RoGS.NHAPI25 - 3" xfId="13490"/>
    <cellStyle name="Normal 103 2 2 2 4" xfId="13491"/>
    <cellStyle name="Normal 103 2 2 2 5" xfId="13492"/>
    <cellStyle name="Normal 103 2 2 2 6" xfId="13493"/>
    <cellStyle name="Normal 103 2 2 2 7" xfId="13494"/>
    <cellStyle name="Normal 103 2 2 2_Table AA.27" xfId="13495"/>
    <cellStyle name="Normal 103 2 2 3" xfId="13496"/>
    <cellStyle name="Normal 103 2 2 3 2" xfId="13497"/>
    <cellStyle name="Normal 103 2 2 3 2 2" xfId="13498"/>
    <cellStyle name="Normal 103 2 2 3 2_Table RoGS.NHAPI25 - 3" xfId="13499"/>
    <cellStyle name="Normal 103 2 2 3 3" xfId="13500"/>
    <cellStyle name="Normal 103 2 2 3 4" xfId="13501"/>
    <cellStyle name="Normal 103 2 2 3 5" xfId="13502"/>
    <cellStyle name="Normal 103 2 2 3 6" xfId="13503"/>
    <cellStyle name="Normal 103 2 2 3_Table AA.27" xfId="13504"/>
    <cellStyle name="Normal 103 2 2 4" xfId="13505"/>
    <cellStyle name="Normal 103 2 2 4 2" xfId="13506"/>
    <cellStyle name="Normal 103 2 2 4 3" xfId="13507"/>
    <cellStyle name="Normal 103 2 2 4 4" xfId="13508"/>
    <cellStyle name="Normal 103 2 2 4_Table RoGS.NHAPI25 - 3" xfId="13509"/>
    <cellStyle name="Normal 103 2 2 5" xfId="13510"/>
    <cellStyle name="Normal 103 2 2 6" xfId="13511"/>
    <cellStyle name="Normal 103 2 2 7" xfId="13512"/>
    <cellStyle name="Normal 103 2 2 8" xfId="13513"/>
    <cellStyle name="Normal 103 2 2_Table AA.27" xfId="13514"/>
    <cellStyle name="Normal 103 2 3" xfId="13515"/>
    <cellStyle name="Normal 103 2 3 2" xfId="13516"/>
    <cellStyle name="Normal 103 2 3 2 2" xfId="13517"/>
    <cellStyle name="Normal 103 2 3 2 2 2" xfId="13518"/>
    <cellStyle name="Normal 103 2 3 2 2_Table RoGS.NHAPI25 - 3" xfId="13519"/>
    <cellStyle name="Normal 103 2 3 2 3" xfId="13520"/>
    <cellStyle name="Normal 103 2 3 2 4" xfId="13521"/>
    <cellStyle name="Normal 103 2 3 2 5" xfId="13522"/>
    <cellStyle name="Normal 103 2 3 2_Table AA.27" xfId="13523"/>
    <cellStyle name="Normal 103 2 3 3" xfId="13524"/>
    <cellStyle name="Normal 103 2 3 3 2" xfId="13525"/>
    <cellStyle name="Normal 103 2 3 3_Table RoGS.NHAPI25 - 3" xfId="13526"/>
    <cellStyle name="Normal 103 2 3 4" xfId="13527"/>
    <cellStyle name="Normal 103 2 3 5" xfId="13528"/>
    <cellStyle name="Normal 103 2 3 6" xfId="13529"/>
    <cellStyle name="Normal 103 2 3 7" xfId="13530"/>
    <cellStyle name="Normal 103 2 3_Table AA.27" xfId="13531"/>
    <cellStyle name="Normal 103 2 4" xfId="13532"/>
    <cellStyle name="Normal 103 2 4 2" xfId="13533"/>
    <cellStyle name="Normal 103 2 4 3" xfId="13534"/>
    <cellStyle name="Normal 103 2 4 4" xfId="13535"/>
    <cellStyle name="Normal 103 2 4 5" xfId="13536"/>
    <cellStyle name="Normal 103 2 4_Table RoGS.NHAPI25 - 3" xfId="13537"/>
    <cellStyle name="Normal 103 2 5" xfId="13538"/>
    <cellStyle name="Normal 103 2 5 2" xfId="13539"/>
    <cellStyle name="Normal 103 2 5 2 2" xfId="13540"/>
    <cellStyle name="Normal 103 2 5 2_Table RoGS.NHAPI25 - 3" xfId="13541"/>
    <cellStyle name="Normal 103 2 5 3" xfId="13542"/>
    <cellStyle name="Normal 103 2 5 4" xfId="13543"/>
    <cellStyle name="Normal 103 2 5 5" xfId="13544"/>
    <cellStyle name="Normal 103 2 5_Table AA.27" xfId="13545"/>
    <cellStyle name="Normal 103 2 6" xfId="13546"/>
    <cellStyle name="Normal 103 2 6 2" xfId="13547"/>
    <cellStyle name="Normal 103 2 6_Table RoGS.NHAPI25 - 3" xfId="13548"/>
    <cellStyle name="Normal 103 2 7" xfId="13549"/>
    <cellStyle name="Normal 103 2 8" xfId="13550"/>
    <cellStyle name="Normal 103 2 9" xfId="13551"/>
    <cellStyle name="Normal 103 2_Table AA.27" xfId="13552"/>
    <cellStyle name="Normal 103 3" xfId="13553"/>
    <cellStyle name="Normal 103 3 2" xfId="13554"/>
    <cellStyle name="Normal 103 3 2 2" xfId="13555"/>
    <cellStyle name="Normal 103 3 2 2 2" xfId="13556"/>
    <cellStyle name="Normal 103 3 2 2 2 2" xfId="13557"/>
    <cellStyle name="Normal 103 3 2 2 2_Table RoGS.NHAPI25 - 3" xfId="13558"/>
    <cellStyle name="Normal 103 3 2 2 3" xfId="13559"/>
    <cellStyle name="Normal 103 3 2 2 4" xfId="13560"/>
    <cellStyle name="Normal 103 3 2 2 5" xfId="13561"/>
    <cellStyle name="Normal 103 3 2 2_Table AA.27" xfId="13562"/>
    <cellStyle name="Normal 103 3 2 3" xfId="13563"/>
    <cellStyle name="Normal 103 3 2 3 2" xfId="13564"/>
    <cellStyle name="Normal 103 3 2 3 3" xfId="13565"/>
    <cellStyle name="Normal 103 3 2 3 4" xfId="13566"/>
    <cellStyle name="Normal 103 3 2 3_Table RoGS.NHAPI25 - 3" xfId="13567"/>
    <cellStyle name="Normal 103 3 2 4" xfId="13568"/>
    <cellStyle name="Normal 103 3 2 5" xfId="13569"/>
    <cellStyle name="Normal 103 3 2 6" xfId="13570"/>
    <cellStyle name="Normal 103 3 2 7" xfId="13571"/>
    <cellStyle name="Normal 103 3 2_Table AA.27" xfId="13572"/>
    <cellStyle name="Normal 103 3 3" xfId="13573"/>
    <cellStyle name="Normal 103 3 3 2" xfId="13574"/>
    <cellStyle name="Normal 103 3 3 2 2" xfId="13575"/>
    <cellStyle name="Normal 103 3 3 2_Table RoGS.NHAPI25 - 3" xfId="13576"/>
    <cellStyle name="Normal 103 3 3 3" xfId="13577"/>
    <cellStyle name="Normal 103 3 3 4" xfId="13578"/>
    <cellStyle name="Normal 103 3 3 5" xfId="13579"/>
    <cellStyle name="Normal 103 3 3 6" xfId="13580"/>
    <cellStyle name="Normal 103 3 3_Table AA.27" xfId="13581"/>
    <cellStyle name="Normal 103 3 4" xfId="13582"/>
    <cellStyle name="Normal 103 3 4 2" xfId="13583"/>
    <cellStyle name="Normal 103 3 4 3" xfId="13584"/>
    <cellStyle name="Normal 103 3 4 4" xfId="13585"/>
    <cellStyle name="Normal 103 3 4_Table RoGS.NHAPI25 - 3" xfId="13586"/>
    <cellStyle name="Normal 103 3 5" xfId="13587"/>
    <cellStyle name="Normal 103 3 6" xfId="13588"/>
    <cellStyle name="Normal 103 3 7" xfId="13589"/>
    <cellStyle name="Normal 103 3 8" xfId="13590"/>
    <cellStyle name="Normal 103 3_Table AA.27" xfId="13591"/>
    <cellStyle name="Normal 103 4" xfId="13592"/>
    <cellStyle name="Normal 103 4 2" xfId="13593"/>
    <cellStyle name="Normal 103 4 2 2" xfId="13594"/>
    <cellStyle name="Normal 103 4 2 2 2" xfId="13595"/>
    <cellStyle name="Normal 103 4 2 2_Table RoGS.NHAPI25 - 3" xfId="13596"/>
    <cellStyle name="Normal 103 4 2 3" xfId="13597"/>
    <cellStyle name="Normal 103 4 2 4" xfId="13598"/>
    <cellStyle name="Normal 103 4 2 5" xfId="13599"/>
    <cellStyle name="Normal 103 4 2_Table AA.27" xfId="13600"/>
    <cellStyle name="Normal 103 4 3" xfId="13601"/>
    <cellStyle name="Normal 103 4 3 2" xfId="13602"/>
    <cellStyle name="Normal 103 4 3 3" xfId="13603"/>
    <cellStyle name="Normal 103 4 3 4" xfId="13604"/>
    <cellStyle name="Normal 103 4 3_Table RoGS.NHAPI25 - 3" xfId="13605"/>
    <cellStyle name="Normal 103 4 4" xfId="13606"/>
    <cellStyle name="Normal 103 4 5" xfId="13607"/>
    <cellStyle name="Normal 103 4 6" xfId="13608"/>
    <cellStyle name="Normal 103 4 7" xfId="13609"/>
    <cellStyle name="Normal 103 4_Table AA.27" xfId="13610"/>
    <cellStyle name="Normal 103 5" xfId="13611"/>
    <cellStyle name="Normal 103 5 2" xfId="13612"/>
    <cellStyle name="Normal 103 5 2 2" xfId="13613"/>
    <cellStyle name="Normal 103 5 2 3" xfId="13614"/>
    <cellStyle name="Normal 103 5 2_Table RoGS.NHAPI25 - 3" xfId="13615"/>
    <cellStyle name="Normal 103 5 3" xfId="13616"/>
    <cellStyle name="Normal 103 5 4" xfId="13617"/>
    <cellStyle name="Normal 103 5 5" xfId="13618"/>
    <cellStyle name="Normal 103 5_Table RoGS.NHAPI25 - 3" xfId="13619"/>
    <cellStyle name="Normal 103 6" xfId="13620"/>
    <cellStyle name="Normal 103 6 2" xfId="13621"/>
    <cellStyle name="Normal 103 6 2 2" xfId="13622"/>
    <cellStyle name="Normal 103 6 2_Table RoGS.NHAPI25 - 3" xfId="13623"/>
    <cellStyle name="Normal 103 6 3" xfId="13624"/>
    <cellStyle name="Normal 103 6 4" xfId="13625"/>
    <cellStyle name="Normal 103 6_Table AA.27" xfId="13626"/>
    <cellStyle name="Normal 103 7" xfId="13627"/>
    <cellStyle name="Normal 103 7 2" xfId="13628"/>
    <cellStyle name="Normal 103 7_Table RoGS.NHAPI25 - 3" xfId="13629"/>
    <cellStyle name="Normal 103 8" xfId="13630"/>
    <cellStyle name="Normal 103 8 2" xfId="13631"/>
    <cellStyle name="Normal 103 8_Table RoGS.NHAPI25 - 3" xfId="13632"/>
    <cellStyle name="Normal 103 9" xfId="13633"/>
    <cellStyle name="Normal 103_Table AA.27" xfId="13634"/>
    <cellStyle name="Normal 104" xfId="13635"/>
    <cellStyle name="Normal 104 2" xfId="13636"/>
    <cellStyle name="Normal 104 2 2" xfId="13637"/>
    <cellStyle name="Normal 104 2 2 2" xfId="13638"/>
    <cellStyle name="Normal 104 2 2 2 2" xfId="13639"/>
    <cellStyle name="Normal 104 2 2 2 2 2" xfId="13640"/>
    <cellStyle name="Normal 104 2 2 2 2 3" xfId="13641"/>
    <cellStyle name="Normal 104 2 2 2 2_Table RoGS.NHAPI25 - 3" xfId="13642"/>
    <cellStyle name="Normal 104 2 2 2 3" xfId="13643"/>
    <cellStyle name="Normal 104 2 2 2 4" xfId="13644"/>
    <cellStyle name="Normal 104 2 2 2_Table RoGS.NHAPI25 - 3" xfId="13645"/>
    <cellStyle name="Normal 104 2 2 3" xfId="13646"/>
    <cellStyle name="Normal 104 2 2 3 2" xfId="13647"/>
    <cellStyle name="Normal 104 2 2 3 3" xfId="13648"/>
    <cellStyle name="Normal 104 2 2 3_Table RoGS.NHAPI25 - 3" xfId="13649"/>
    <cellStyle name="Normal 104 2 2 4" xfId="13650"/>
    <cellStyle name="Normal 104 2 2 4 2" xfId="13651"/>
    <cellStyle name="Normal 104 2 2 4 3" xfId="13652"/>
    <cellStyle name="Normal 104 2 2 4_Table RoGS.NHAPI25 - 3" xfId="13653"/>
    <cellStyle name="Normal 104 2 2 5" xfId="13654"/>
    <cellStyle name="Normal 104 2 2 6" xfId="13655"/>
    <cellStyle name="Normal 104 2 2 7" xfId="13656"/>
    <cellStyle name="Normal 104 2 2_Table RoGS.NHAPI25 - 3" xfId="13657"/>
    <cellStyle name="Normal 104 2 3" xfId="13658"/>
    <cellStyle name="Normal 104 2 3 2" xfId="13659"/>
    <cellStyle name="Normal 104 2 3 2 2" xfId="13660"/>
    <cellStyle name="Normal 104 2 3 2 3" xfId="13661"/>
    <cellStyle name="Normal 104 2 3 2_Table RoGS.NHAPI25 - 3" xfId="13662"/>
    <cellStyle name="Normal 104 2 3 3" xfId="13663"/>
    <cellStyle name="Normal 104 2 3 4" xfId="13664"/>
    <cellStyle name="Normal 104 2 3_Table RoGS.NHAPI25 - 3" xfId="13665"/>
    <cellStyle name="Normal 104 2 4" xfId="13666"/>
    <cellStyle name="Normal 104 2 4 2" xfId="13667"/>
    <cellStyle name="Normal 104 2 4 3" xfId="13668"/>
    <cellStyle name="Normal 104 2 4_Table RoGS.NHAPI25 - 3" xfId="13669"/>
    <cellStyle name="Normal 104 2 5" xfId="13670"/>
    <cellStyle name="Normal 104 2 5 2" xfId="13671"/>
    <cellStyle name="Normal 104 2 5 3" xfId="13672"/>
    <cellStyle name="Normal 104 2 5_Table RoGS.NHAPI25 - 3" xfId="13673"/>
    <cellStyle name="Normal 104 2 6" xfId="13674"/>
    <cellStyle name="Normal 104 2 7" xfId="13675"/>
    <cellStyle name="Normal 104 2 8" xfId="13676"/>
    <cellStyle name="Normal 104 2_Table RoGS.NHAPI25 - 3" xfId="13677"/>
    <cellStyle name="Normal 104 3" xfId="13678"/>
    <cellStyle name="Normal 104 3 2" xfId="13679"/>
    <cellStyle name="Normal 104 3 2 2" xfId="13680"/>
    <cellStyle name="Normal 104 3 2 2 2" xfId="13681"/>
    <cellStyle name="Normal 104 3 2 2 3" xfId="13682"/>
    <cellStyle name="Normal 104 3 2 2_Table RoGS.NHAPI25 - 3" xfId="13683"/>
    <cellStyle name="Normal 104 3 2 3" xfId="13684"/>
    <cellStyle name="Normal 104 3 2 3 2" xfId="13685"/>
    <cellStyle name="Normal 104 3 2 3 3" xfId="13686"/>
    <cellStyle name="Normal 104 3 2 3_Table RoGS.NHAPI25 - 3" xfId="13687"/>
    <cellStyle name="Normal 104 3 2 4" xfId="13688"/>
    <cellStyle name="Normal 104 3 2 5" xfId="13689"/>
    <cellStyle name="Normal 104 3 2_Table RoGS.NHAPI25 - 3" xfId="13690"/>
    <cellStyle name="Normal 104 3 3" xfId="13691"/>
    <cellStyle name="Normal 104 3 3 2" xfId="13692"/>
    <cellStyle name="Normal 104 3 3 3" xfId="13693"/>
    <cellStyle name="Normal 104 3 3_Table RoGS.NHAPI25 - 3" xfId="13694"/>
    <cellStyle name="Normal 104 3 4" xfId="13695"/>
    <cellStyle name="Normal 104 3 4 2" xfId="13696"/>
    <cellStyle name="Normal 104 3 4 3" xfId="13697"/>
    <cellStyle name="Normal 104 3 4_Table RoGS.NHAPI25 - 3" xfId="13698"/>
    <cellStyle name="Normal 104 3 5" xfId="13699"/>
    <cellStyle name="Normal 104 3 6" xfId="13700"/>
    <cellStyle name="Normal 104 3 7" xfId="13701"/>
    <cellStyle name="Normal 104 3_Table RoGS.NHAPI25 - 3" xfId="13702"/>
    <cellStyle name="Normal 104 4" xfId="13703"/>
    <cellStyle name="Normal 104 4 2" xfId="13704"/>
    <cellStyle name="Normal 104 4 2 2" xfId="13705"/>
    <cellStyle name="Normal 104 4 2 3" xfId="13706"/>
    <cellStyle name="Normal 104 4 2_Table RoGS.NHAPI25 - 3" xfId="13707"/>
    <cellStyle name="Normal 104 4 3" xfId="13708"/>
    <cellStyle name="Normal 104 4 3 2" xfId="13709"/>
    <cellStyle name="Normal 104 4 3 3" xfId="13710"/>
    <cellStyle name="Normal 104 4 3_Table RoGS.NHAPI25 - 3" xfId="13711"/>
    <cellStyle name="Normal 104 4 4" xfId="13712"/>
    <cellStyle name="Normal 104 4 5" xfId="13713"/>
    <cellStyle name="Normal 104 4 6" xfId="13714"/>
    <cellStyle name="Normal 104 4_Table AA.27" xfId="13715"/>
    <cellStyle name="Normal 104 5" xfId="13716"/>
    <cellStyle name="Normal 104 5 2" xfId="13717"/>
    <cellStyle name="Normal 104 5 2 2" xfId="13718"/>
    <cellStyle name="Normal 104 5 2 3" xfId="13719"/>
    <cellStyle name="Normal 104 5 2_Table RoGS.NHAPI25 - 3" xfId="13720"/>
    <cellStyle name="Normal 104 5 3" xfId="13721"/>
    <cellStyle name="Normal 104 5 4" xfId="13722"/>
    <cellStyle name="Normal 104 5_Table RoGS.NHAPI25 - 3" xfId="13723"/>
    <cellStyle name="Normal 104 6" xfId="13724"/>
    <cellStyle name="Normal 104 6 2" xfId="13725"/>
    <cellStyle name="Normal 104 6 3" xfId="13726"/>
    <cellStyle name="Normal 104 6 4" xfId="13727"/>
    <cellStyle name="Normal 104 6_Table RoGS.NHAPI25 - 3" xfId="13728"/>
    <cellStyle name="Normal 104 7" xfId="13729"/>
    <cellStyle name="Normal 104 8" xfId="13730"/>
    <cellStyle name="Normal 104_Table RoGS.NHAPI25 - 3" xfId="13731"/>
    <cellStyle name="Normal 105" xfId="13732"/>
    <cellStyle name="Normal 105 2" xfId="13733"/>
    <cellStyle name="Normal 105 2 2" xfId="13734"/>
    <cellStyle name="Normal 105 2 2 2" xfId="13735"/>
    <cellStyle name="Normal 105 2 2 3" xfId="13736"/>
    <cellStyle name="Normal 105 2 2_Table RoGS.NHAPI25 - 3" xfId="13737"/>
    <cellStyle name="Normal 105 2 3" xfId="13738"/>
    <cellStyle name="Normal 105 2 3 2" xfId="13739"/>
    <cellStyle name="Normal 105 2 3 3" xfId="13740"/>
    <cellStyle name="Normal 105 2 3_Table RoGS.NHAPI25 - 3" xfId="13741"/>
    <cellStyle name="Normal 105 2 4" xfId="13742"/>
    <cellStyle name="Normal 105 2 5" xfId="13743"/>
    <cellStyle name="Normal 105 2 6" xfId="13744"/>
    <cellStyle name="Normal 105 2_Table RoGS.NHAPI25 - 3" xfId="13745"/>
    <cellStyle name="Normal 105 3" xfId="13746"/>
    <cellStyle name="Normal 105 3 2" xfId="13747"/>
    <cellStyle name="Normal 105 3 2 2" xfId="13748"/>
    <cellStyle name="Normal 105 3 2 3" xfId="13749"/>
    <cellStyle name="Normal 105 3 2_Table RoGS.NHAPI25 - 3" xfId="13750"/>
    <cellStyle name="Normal 105 3 3" xfId="13751"/>
    <cellStyle name="Normal 105 3 3 2" xfId="13752"/>
    <cellStyle name="Normal 105 3 3 3" xfId="13753"/>
    <cellStyle name="Normal 105 3 3_Table RoGS.NHAPI25 - 3" xfId="13754"/>
    <cellStyle name="Normal 105 3 4" xfId="13755"/>
    <cellStyle name="Normal 105 3 5" xfId="13756"/>
    <cellStyle name="Normal 105 3 6" xfId="13757"/>
    <cellStyle name="Normal 105 3_Table RoGS.NHAPI25 - 3" xfId="13758"/>
    <cellStyle name="Normal 105 4" xfId="13759"/>
    <cellStyle name="Normal 105 4 2" xfId="13760"/>
    <cellStyle name="Normal 105 4 2 2" xfId="13761"/>
    <cellStyle name="Normal 105 4 2 3" xfId="13762"/>
    <cellStyle name="Normal 105 4 2_Table RoGS.NHAPI25 - 3" xfId="13763"/>
    <cellStyle name="Normal 105 4 3" xfId="13764"/>
    <cellStyle name="Normal 105 4 4" xfId="13765"/>
    <cellStyle name="Normal 105 4_Table RoGS.NHAPI25 - 3" xfId="13766"/>
    <cellStyle name="Normal 105 5" xfId="13767"/>
    <cellStyle name="Normal 105 5 2" xfId="13768"/>
    <cellStyle name="Normal 105 5 3" xfId="13769"/>
    <cellStyle name="Normal 105 5_Table RoGS.NHAPI25 - 3" xfId="13770"/>
    <cellStyle name="Normal 105 6" xfId="13771"/>
    <cellStyle name="Normal 105 6 2" xfId="13772"/>
    <cellStyle name="Normal 105 6 3" xfId="13773"/>
    <cellStyle name="Normal 105 6_Table RoGS.NHAPI25 - 3" xfId="13774"/>
    <cellStyle name="Normal 105 7" xfId="13775"/>
    <cellStyle name="Normal 105 8" xfId="13776"/>
    <cellStyle name="Normal 105_Table RoGS.NHAPI25 - 3" xfId="13777"/>
    <cellStyle name="Normal 106" xfId="13778"/>
    <cellStyle name="Normal 106 2" xfId="13779"/>
    <cellStyle name="Normal 106 2 2" xfId="13780"/>
    <cellStyle name="Normal 106 2 2 2" xfId="13781"/>
    <cellStyle name="Normal 106 2 2 2 2" xfId="13782"/>
    <cellStyle name="Normal 106 2 2 2 3" xfId="13783"/>
    <cellStyle name="Normal 106 2 2 2_Table RoGS.NHAPI25 - 3" xfId="13784"/>
    <cellStyle name="Normal 106 2 2 3" xfId="13785"/>
    <cellStyle name="Normal 106 2 2 3 2" xfId="13786"/>
    <cellStyle name="Normal 106 2 2 3 3" xfId="13787"/>
    <cellStyle name="Normal 106 2 2 3_Table RoGS.NHAPI25 - 3" xfId="13788"/>
    <cellStyle name="Normal 106 2 2 4" xfId="13789"/>
    <cellStyle name="Normal 106 2 2 5" xfId="13790"/>
    <cellStyle name="Normal 106 2 2_Table RoGS.NHAPI25 - 3" xfId="13791"/>
    <cellStyle name="Normal 106 2 3" xfId="13792"/>
    <cellStyle name="Normal 106 2 3 2" xfId="13793"/>
    <cellStyle name="Normal 106 2 3 3" xfId="13794"/>
    <cellStyle name="Normal 106 2 3_Table RoGS.NHAPI25 - 3" xfId="13795"/>
    <cellStyle name="Normal 106 2 4" xfId="13796"/>
    <cellStyle name="Normal 106 2 4 2" xfId="13797"/>
    <cellStyle name="Normal 106 2 4 3" xfId="13798"/>
    <cellStyle name="Normal 106 2 4_Table RoGS.NHAPI25 - 3" xfId="13799"/>
    <cellStyle name="Normal 106 2 5" xfId="13800"/>
    <cellStyle name="Normal 106 2 6" xfId="13801"/>
    <cellStyle name="Normal 106 2 7" xfId="13802"/>
    <cellStyle name="Normal 106 2 8" xfId="13803"/>
    <cellStyle name="Normal 106 2_Table RoGS.NHAPI25 - 3" xfId="13804"/>
    <cellStyle name="Normal 106 3" xfId="13805"/>
    <cellStyle name="Normal 106 3 2" xfId="13806"/>
    <cellStyle name="Normal 106 3 2 2" xfId="13807"/>
    <cellStyle name="Normal 106 3 2 2 2" xfId="13808"/>
    <cellStyle name="Normal 106 3 2 2 3" xfId="13809"/>
    <cellStyle name="Normal 106 3 2 2_Table RoGS.NHAPI25 - 3" xfId="13810"/>
    <cellStyle name="Normal 106 3 2 3" xfId="13811"/>
    <cellStyle name="Normal 106 3 2 4" xfId="13812"/>
    <cellStyle name="Normal 106 3 2_Table RoGS.NHAPI25 - 3" xfId="13813"/>
    <cellStyle name="Normal 106 3 3" xfId="13814"/>
    <cellStyle name="Normal 106 3 3 2" xfId="13815"/>
    <cellStyle name="Normal 106 3 3 3" xfId="13816"/>
    <cellStyle name="Normal 106 3 3_Table RoGS.NHAPI25 - 3" xfId="13817"/>
    <cellStyle name="Normal 106 3 4" xfId="13818"/>
    <cellStyle name="Normal 106 3 5" xfId="13819"/>
    <cellStyle name="Normal 106 3 6" xfId="13820"/>
    <cellStyle name="Normal 106 3 7" xfId="13821"/>
    <cellStyle name="Normal 106 3_Table RoGS.NHAPI25 - 3" xfId="13822"/>
    <cellStyle name="Normal 106 4" xfId="13823"/>
    <cellStyle name="Normal 106 4 2" xfId="13824"/>
    <cellStyle name="Normal 106 4 2 2" xfId="13825"/>
    <cellStyle name="Normal 106 4 2 3" xfId="13826"/>
    <cellStyle name="Normal 106 4 2_Table RoGS.NHAPI25 - 3" xfId="13827"/>
    <cellStyle name="Normal 106 4 3" xfId="13828"/>
    <cellStyle name="Normal 106 4 4" xfId="13829"/>
    <cellStyle name="Normal 106 4_Table RoGS.NHAPI25 - 3" xfId="13830"/>
    <cellStyle name="Normal 106 5" xfId="13831"/>
    <cellStyle name="Normal 106 5 2" xfId="13832"/>
    <cellStyle name="Normal 106 5 3" xfId="13833"/>
    <cellStyle name="Normal 106 5_Table RoGS.NHAPI25 - 3" xfId="13834"/>
    <cellStyle name="Normal 106 6" xfId="13835"/>
    <cellStyle name="Normal 106 6 2" xfId="13836"/>
    <cellStyle name="Normal 106 6 3" xfId="13837"/>
    <cellStyle name="Normal 106 6_Table RoGS.NHAPI25 - 3" xfId="13838"/>
    <cellStyle name="Normal 106 7" xfId="13839"/>
    <cellStyle name="Normal 106 8" xfId="13840"/>
    <cellStyle name="Normal 106_Table RoGS.NHAPI25 - 3" xfId="13841"/>
    <cellStyle name="Normal 107" xfId="13842"/>
    <cellStyle name="Normal 107 2" xfId="13843"/>
    <cellStyle name="Normal 107 2 2" xfId="13844"/>
    <cellStyle name="Normal 107 2 2 2" xfId="13845"/>
    <cellStyle name="Normal 107 2 2 3" xfId="13846"/>
    <cellStyle name="Normal 107 2 2 4" xfId="13847"/>
    <cellStyle name="Normal 107 2 2_Table RoGS.NHAPI25 - 3" xfId="13848"/>
    <cellStyle name="Normal 107 2 3" xfId="13849"/>
    <cellStyle name="Normal 107 2 3 2" xfId="13850"/>
    <cellStyle name="Normal 107 2 3 3" xfId="13851"/>
    <cellStyle name="Normal 107 2 3_Table RoGS.NHAPI25 - 3" xfId="13852"/>
    <cellStyle name="Normal 107 2 4" xfId="13853"/>
    <cellStyle name="Normal 107 2 5" xfId="13854"/>
    <cellStyle name="Normal 107 2 6" xfId="13855"/>
    <cellStyle name="Normal 107 2_Table RoGS.NHAPI25 - 3" xfId="13856"/>
    <cellStyle name="Normal 107 3" xfId="13857"/>
    <cellStyle name="Normal 107 3 2" xfId="13858"/>
    <cellStyle name="Normal 107 3 2 2" xfId="13859"/>
    <cellStyle name="Normal 107 3 2 3" xfId="13860"/>
    <cellStyle name="Normal 107 3 2_Table RoGS.NHAPI25 - 3" xfId="13861"/>
    <cellStyle name="Normal 107 3 3" xfId="13862"/>
    <cellStyle name="Normal 107 3 3 2" xfId="13863"/>
    <cellStyle name="Normal 107 3 3 3" xfId="13864"/>
    <cellStyle name="Normal 107 3 3_Table RoGS.NHAPI25 - 3" xfId="13865"/>
    <cellStyle name="Normal 107 3 4" xfId="13866"/>
    <cellStyle name="Normal 107 3 5" xfId="13867"/>
    <cellStyle name="Normal 107 3_Table RoGS.NHAPI25 - 3" xfId="13868"/>
    <cellStyle name="Normal 107 4" xfId="13869"/>
    <cellStyle name="Normal 107 4 2" xfId="13870"/>
    <cellStyle name="Normal 107 4 2 2" xfId="13871"/>
    <cellStyle name="Normal 107 4 2 3" xfId="13872"/>
    <cellStyle name="Normal 107 4 2_Table RoGS.NHAPI25 - 3" xfId="13873"/>
    <cellStyle name="Normal 107 4 3" xfId="13874"/>
    <cellStyle name="Normal 107 4 4" xfId="13875"/>
    <cellStyle name="Normal 107 4 5" xfId="13876"/>
    <cellStyle name="Normal 107 4_Table RoGS.NHAPI25 - 3" xfId="13877"/>
    <cellStyle name="Normal 107 5" xfId="13878"/>
    <cellStyle name="Normal 107 5 2" xfId="13879"/>
    <cellStyle name="Normal 107 5_Table RoGS.NHAPI25 - 3" xfId="13880"/>
    <cellStyle name="Normal 107 6" xfId="13881"/>
    <cellStyle name="Normal 107 6 2" xfId="13882"/>
    <cellStyle name="Normal 107 6 3" xfId="13883"/>
    <cellStyle name="Normal 107 6_Table RoGS.NHAPI25 - 3" xfId="13884"/>
    <cellStyle name="Normal 107 7" xfId="13885"/>
    <cellStyle name="Normal 107 8" xfId="13886"/>
    <cellStyle name="Normal 107_Table RoGS.NHAPI25 - 3" xfId="13887"/>
    <cellStyle name="Normal 108" xfId="13888"/>
    <cellStyle name="Normal 108 2" xfId="13889"/>
    <cellStyle name="Normal 108 2 2" xfId="13890"/>
    <cellStyle name="Normal 108 2 2 2" xfId="13891"/>
    <cellStyle name="Normal 108 2 2 3" xfId="13892"/>
    <cellStyle name="Normal 108 2 2_Table RoGS.NHAPI25 - 3" xfId="13893"/>
    <cellStyle name="Normal 108 2 3" xfId="13894"/>
    <cellStyle name="Normal 108 2 3 2" xfId="13895"/>
    <cellStyle name="Normal 108 2 3 3" xfId="13896"/>
    <cellStyle name="Normal 108 2 3_Table RoGS.NHAPI25 - 3" xfId="13897"/>
    <cellStyle name="Normal 108 2 4" xfId="13898"/>
    <cellStyle name="Normal 108 2 5" xfId="13899"/>
    <cellStyle name="Normal 108 2 6" xfId="13900"/>
    <cellStyle name="Normal 108 2_Table RoGS.NHAPI25 - 3" xfId="13901"/>
    <cellStyle name="Normal 108 3" xfId="13902"/>
    <cellStyle name="Normal 108 3 2" xfId="13903"/>
    <cellStyle name="Normal 108 3 2 2" xfId="13904"/>
    <cellStyle name="Normal 108 3 2 3" xfId="13905"/>
    <cellStyle name="Normal 108 3 2_Table RoGS.NHAPI25 - 3" xfId="13906"/>
    <cellStyle name="Normal 108 3 3" xfId="13907"/>
    <cellStyle name="Normal 108 3 3 2" xfId="13908"/>
    <cellStyle name="Normal 108 3 3 3" xfId="13909"/>
    <cellStyle name="Normal 108 3 3_Table RoGS.NHAPI25 - 3" xfId="13910"/>
    <cellStyle name="Normal 108 3 4" xfId="13911"/>
    <cellStyle name="Normal 108 3 5" xfId="13912"/>
    <cellStyle name="Normal 108 3 6" xfId="13913"/>
    <cellStyle name="Normal 108 3_Table RoGS.NHAPI25 - 3" xfId="13914"/>
    <cellStyle name="Normal 108 4" xfId="13915"/>
    <cellStyle name="Normal 108 4 2" xfId="13916"/>
    <cellStyle name="Normal 108 4 2 2" xfId="13917"/>
    <cellStyle name="Normal 108 4 2 3" xfId="13918"/>
    <cellStyle name="Normal 108 4 2_Table RoGS.NHAPI25 - 3" xfId="13919"/>
    <cellStyle name="Normal 108 4 3" xfId="13920"/>
    <cellStyle name="Normal 108 4 4" xfId="13921"/>
    <cellStyle name="Normal 108 4_Table RoGS.NHAPI25 - 3" xfId="13922"/>
    <cellStyle name="Normal 108 5" xfId="13923"/>
    <cellStyle name="Normal 108 5 2" xfId="13924"/>
    <cellStyle name="Normal 108 5 3" xfId="13925"/>
    <cellStyle name="Normal 108 5_Table RoGS.NHAPI25 - 3" xfId="13926"/>
    <cellStyle name="Normal 108 6" xfId="13927"/>
    <cellStyle name="Normal 108 6 2" xfId="13928"/>
    <cellStyle name="Normal 108 6 3" xfId="13929"/>
    <cellStyle name="Normal 108 6_Table RoGS.NHAPI25 - 3" xfId="13930"/>
    <cellStyle name="Normal 108 7" xfId="13931"/>
    <cellStyle name="Normal 108 8" xfId="13932"/>
    <cellStyle name="Normal 108_Table RoGS.NHAPI25 - 3" xfId="13933"/>
    <cellStyle name="Normal 109" xfId="13934"/>
    <cellStyle name="Normal 109 2" xfId="13935"/>
    <cellStyle name="Normal 109 2 2" xfId="13936"/>
    <cellStyle name="Normal 109 2 2 2" xfId="13937"/>
    <cellStyle name="Normal 109 2 2 3" xfId="13938"/>
    <cellStyle name="Normal 109 2 2 4" xfId="13939"/>
    <cellStyle name="Normal 109 2 2_Table RoGS.NHAPI25 - 3" xfId="13940"/>
    <cellStyle name="Normal 109 2 3" xfId="13941"/>
    <cellStyle name="Normal 109 2 3 2" xfId="13942"/>
    <cellStyle name="Normal 109 2 3 3" xfId="13943"/>
    <cellStyle name="Normal 109 2 3_Table RoGS.NHAPI25 - 3" xfId="13944"/>
    <cellStyle name="Normal 109 2 4" xfId="13945"/>
    <cellStyle name="Normal 109 2 5" xfId="13946"/>
    <cellStyle name="Normal 109 2 6" xfId="13947"/>
    <cellStyle name="Normal 109 2_Table RoGS.NHAPI25 - 3" xfId="13948"/>
    <cellStyle name="Normal 109 3" xfId="13949"/>
    <cellStyle name="Normal 109 3 2" xfId="13950"/>
    <cellStyle name="Normal 109 3 2 2" xfId="13951"/>
    <cellStyle name="Normal 109 3 2 3" xfId="13952"/>
    <cellStyle name="Normal 109 3 2_Table RoGS.NHAPI25 - 3" xfId="13953"/>
    <cellStyle name="Normal 109 3 3" xfId="13954"/>
    <cellStyle name="Normal 109 3 3 2" xfId="13955"/>
    <cellStyle name="Normal 109 3 3 3" xfId="13956"/>
    <cellStyle name="Normal 109 3 3_Table RoGS.NHAPI25 - 3" xfId="13957"/>
    <cellStyle name="Normal 109 3 4" xfId="13958"/>
    <cellStyle name="Normal 109 3 5" xfId="13959"/>
    <cellStyle name="Normal 109 3 6" xfId="13960"/>
    <cellStyle name="Normal 109 3_Table RoGS.NHAPI25 - 3" xfId="13961"/>
    <cellStyle name="Normal 109 4" xfId="13962"/>
    <cellStyle name="Normal 109 4 2" xfId="13963"/>
    <cellStyle name="Normal 109 4 2 2" xfId="13964"/>
    <cellStyle name="Normal 109 4 2 3" xfId="13965"/>
    <cellStyle name="Normal 109 4 2_Table RoGS.NHAPI25 - 3" xfId="13966"/>
    <cellStyle name="Normal 109 4 3" xfId="13967"/>
    <cellStyle name="Normal 109 4 4" xfId="13968"/>
    <cellStyle name="Normal 109 4_Table RoGS.NHAPI25 - 3" xfId="13969"/>
    <cellStyle name="Normal 109 5" xfId="13970"/>
    <cellStyle name="Normal 109 5 2" xfId="13971"/>
    <cellStyle name="Normal 109 5 3" xfId="13972"/>
    <cellStyle name="Normal 109 5_Table RoGS.NHAPI25 - 3" xfId="13973"/>
    <cellStyle name="Normal 109 6" xfId="13974"/>
    <cellStyle name="Normal 109 6 2" xfId="13975"/>
    <cellStyle name="Normal 109 6 3" xfId="13976"/>
    <cellStyle name="Normal 109 6_Table RoGS.NHAPI25 - 3" xfId="13977"/>
    <cellStyle name="Normal 109 7" xfId="13978"/>
    <cellStyle name="Normal 109 8" xfId="13979"/>
    <cellStyle name="Normal 109_Table RoGS.NHAPI25 - 3" xfId="13980"/>
    <cellStyle name="Normal 11" xfId="13981"/>
    <cellStyle name="Normal 11 10" xfId="13982"/>
    <cellStyle name="Normal 11 2" xfId="13983"/>
    <cellStyle name="Normal 11 2 10" xfId="13984"/>
    <cellStyle name="Normal 11 2 2" xfId="13985"/>
    <cellStyle name="Normal 11 2 2 10" xfId="13986"/>
    <cellStyle name="Normal 11 2 2 2" xfId="13987"/>
    <cellStyle name="Normal 11 2 2 2 2" xfId="13988"/>
    <cellStyle name="Normal 11 2 2 2_Table AA.27" xfId="13989"/>
    <cellStyle name="Normal 11 2 2 3" xfId="13990"/>
    <cellStyle name="Normal 11 2 2 3 2" xfId="13991"/>
    <cellStyle name="Normal 11 2 2 3_Table AA.27" xfId="13992"/>
    <cellStyle name="Normal 11 2 2 4" xfId="13993"/>
    <cellStyle name="Normal 11 2 2 5" xfId="13994"/>
    <cellStyle name="Normal 11 2 2 6" xfId="13995"/>
    <cellStyle name="Normal 11 2 2 7" xfId="13996"/>
    <cellStyle name="Normal 11 2 2 8" xfId="13997"/>
    <cellStyle name="Normal 11 2 2 9" xfId="13998"/>
    <cellStyle name="Normal 11 2 2_Table AA.27" xfId="13999"/>
    <cellStyle name="Normal 11 2 3" xfId="14000"/>
    <cellStyle name="Normal 11 2 3 2" xfId="14001"/>
    <cellStyle name="Normal 11 2 3_Table AA.27" xfId="14002"/>
    <cellStyle name="Normal 11 2 4" xfId="14003"/>
    <cellStyle name="Normal 11 2 4 2" xfId="14004"/>
    <cellStyle name="Normal 11 2 4_Table AA.27" xfId="14005"/>
    <cellStyle name="Normal 11 2 5" xfId="14006"/>
    <cellStyle name="Normal 11 2 6" xfId="14007"/>
    <cellStyle name="Normal 11 2 7" xfId="14008"/>
    <cellStyle name="Normal 11 2 8" xfId="14009"/>
    <cellStyle name="Normal 11 2 9" xfId="14010"/>
    <cellStyle name="Normal 11 2_Table AA.27" xfId="14011"/>
    <cellStyle name="Normal 11 3" xfId="14012"/>
    <cellStyle name="Normal 11 3 10" xfId="14013"/>
    <cellStyle name="Normal 11 3 2" xfId="14014"/>
    <cellStyle name="Normal 11 3 2 2" xfId="14015"/>
    <cellStyle name="Normal 11 3 2_Table AA.27" xfId="14016"/>
    <cellStyle name="Normal 11 3 3" xfId="14017"/>
    <cellStyle name="Normal 11 3 3 2" xfId="14018"/>
    <cellStyle name="Normal 11 3 3_Table AA.27" xfId="14019"/>
    <cellStyle name="Normal 11 3 4" xfId="14020"/>
    <cellStyle name="Normal 11 3 5" xfId="14021"/>
    <cellStyle name="Normal 11 3 6" xfId="14022"/>
    <cellStyle name="Normal 11 3 7" xfId="14023"/>
    <cellStyle name="Normal 11 3 8" xfId="14024"/>
    <cellStyle name="Normal 11 3 9" xfId="14025"/>
    <cellStyle name="Normal 11 3_Table AA.27" xfId="14026"/>
    <cellStyle name="Normal 11 4" xfId="14027"/>
    <cellStyle name="Normal 11 4 2" xfId="14028"/>
    <cellStyle name="Normal 11 4_Table RoGS.NHAPI25 - 3" xfId="14029"/>
    <cellStyle name="Normal 11 5" xfId="14030"/>
    <cellStyle name="Normal 11 5 2" xfId="14031"/>
    <cellStyle name="Normal 11 5 3" xfId="14032"/>
    <cellStyle name="Normal 11 5_Table AA.27" xfId="14033"/>
    <cellStyle name="Normal 11 6" xfId="14034"/>
    <cellStyle name="Normal 11 7" xfId="14035"/>
    <cellStyle name="Normal 11 8" xfId="14036"/>
    <cellStyle name="Normal 11 9" xfId="14037"/>
    <cellStyle name="Normal 11_Table AA.27" xfId="14038"/>
    <cellStyle name="Normal 110" xfId="14039"/>
    <cellStyle name="Normal 110 2" xfId="14040"/>
    <cellStyle name="Normal 110 2 2" xfId="14041"/>
    <cellStyle name="Normal 110 2 2 2" xfId="14042"/>
    <cellStyle name="Normal 110 2 2 3" xfId="14043"/>
    <cellStyle name="Normal 110 2 2 4" xfId="14044"/>
    <cellStyle name="Normal 110 2 2_Table RoGS.NHAPI25 - 3" xfId="14045"/>
    <cellStyle name="Normal 110 2 3" xfId="14046"/>
    <cellStyle name="Normal 110 2 3 2" xfId="14047"/>
    <cellStyle name="Normal 110 2 3 3" xfId="14048"/>
    <cellStyle name="Normal 110 2 3_Table RoGS.NHAPI25 - 3" xfId="14049"/>
    <cellStyle name="Normal 110 2 4" xfId="14050"/>
    <cellStyle name="Normal 110 2 5" xfId="14051"/>
    <cellStyle name="Normal 110 2 6" xfId="14052"/>
    <cellStyle name="Normal 110 2_Table RoGS.NHAPI25 - 3" xfId="14053"/>
    <cellStyle name="Normal 110 3" xfId="14054"/>
    <cellStyle name="Normal 110 3 2" xfId="14055"/>
    <cellStyle name="Normal 110 3 2 2" xfId="14056"/>
    <cellStyle name="Normal 110 3 2 3" xfId="14057"/>
    <cellStyle name="Normal 110 3 2_Table RoGS.NHAPI25 - 3" xfId="14058"/>
    <cellStyle name="Normal 110 3 3" xfId="14059"/>
    <cellStyle name="Normal 110 3 3 2" xfId="14060"/>
    <cellStyle name="Normal 110 3 3 3" xfId="14061"/>
    <cellStyle name="Normal 110 3 3_Table RoGS.NHAPI25 - 3" xfId="14062"/>
    <cellStyle name="Normal 110 3 4" xfId="14063"/>
    <cellStyle name="Normal 110 3 5" xfId="14064"/>
    <cellStyle name="Normal 110 3 6" xfId="14065"/>
    <cellStyle name="Normal 110 3_Table RoGS.NHAPI25 - 3" xfId="14066"/>
    <cellStyle name="Normal 110 4" xfId="14067"/>
    <cellStyle name="Normal 110 4 2" xfId="14068"/>
    <cellStyle name="Normal 110 4 2 2" xfId="14069"/>
    <cellStyle name="Normal 110 4 2 3" xfId="14070"/>
    <cellStyle name="Normal 110 4 2_Table RoGS.NHAPI25 - 3" xfId="14071"/>
    <cellStyle name="Normal 110 4 3" xfId="14072"/>
    <cellStyle name="Normal 110 4 4" xfId="14073"/>
    <cellStyle name="Normal 110 4 5" xfId="14074"/>
    <cellStyle name="Normal 110 4_Table RoGS.NHAPI25 - 3" xfId="14075"/>
    <cellStyle name="Normal 110 5" xfId="14076"/>
    <cellStyle name="Normal 110 5 2" xfId="14077"/>
    <cellStyle name="Normal 110 5 3" xfId="14078"/>
    <cellStyle name="Normal 110 5_Table RoGS.NHAPI25 - 3" xfId="14079"/>
    <cellStyle name="Normal 110 6" xfId="14080"/>
    <cellStyle name="Normal 110 6 2" xfId="14081"/>
    <cellStyle name="Normal 110 6 3" xfId="14082"/>
    <cellStyle name="Normal 110 6_Table RoGS.NHAPI25 - 3" xfId="14083"/>
    <cellStyle name="Normal 110 7" xfId="14084"/>
    <cellStyle name="Normal 110 8" xfId="14085"/>
    <cellStyle name="Normal 110 9" xfId="14086"/>
    <cellStyle name="Normal 110_Table RoGS.NHAPI25 - 3" xfId="14087"/>
    <cellStyle name="Normal 111" xfId="14088"/>
    <cellStyle name="Normal 111 2" xfId="14089"/>
    <cellStyle name="Normal 111 2 2" xfId="14090"/>
    <cellStyle name="Normal 111 2 2 2" xfId="14091"/>
    <cellStyle name="Normal 111 2 2 2 2" xfId="14092"/>
    <cellStyle name="Normal 111 2 2 2 3" xfId="14093"/>
    <cellStyle name="Normal 111 2 2 2_Table RoGS.NHAPI25 - 3" xfId="14094"/>
    <cellStyle name="Normal 111 2 2 3" xfId="14095"/>
    <cellStyle name="Normal 111 2 2 3 2" xfId="14096"/>
    <cellStyle name="Normal 111 2 2 3 3" xfId="14097"/>
    <cellStyle name="Normal 111 2 2 3_Table RoGS.NHAPI25 - 3" xfId="14098"/>
    <cellStyle name="Normal 111 2 2 4" xfId="14099"/>
    <cellStyle name="Normal 111 2 2 5" xfId="14100"/>
    <cellStyle name="Normal 111 2 2_Table RoGS.NHAPI25 - 3" xfId="14101"/>
    <cellStyle name="Normal 111 2 3" xfId="14102"/>
    <cellStyle name="Normal 111 2 3 2" xfId="14103"/>
    <cellStyle name="Normal 111 2 3 3" xfId="14104"/>
    <cellStyle name="Normal 111 2 3_Table RoGS.NHAPI25 - 3" xfId="14105"/>
    <cellStyle name="Normal 111 2 4" xfId="14106"/>
    <cellStyle name="Normal 111 2 4 2" xfId="14107"/>
    <cellStyle name="Normal 111 2 4 3" xfId="14108"/>
    <cellStyle name="Normal 111 2 4_Table RoGS.NHAPI25 - 3" xfId="14109"/>
    <cellStyle name="Normal 111 2 5" xfId="14110"/>
    <cellStyle name="Normal 111 2 6" xfId="14111"/>
    <cellStyle name="Normal 111 2 7" xfId="14112"/>
    <cellStyle name="Normal 111 2_Table RoGS.NHAPI25 - 3" xfId="14113"/>
    <cellStyle name="Normal 111 3" xfId="14114"/>
    <cellStyle name="Normal 111 3 2" xfId="14115"/>
    <cellStyle name="Normal 111 3 2 2" xfId="14116"/>
    <cellStyle name="Normal 111 3 2 2 2" xfId="14117"/>
    <cellStyle name="Normal 111 3 2 2 3" xfId="14118"/>
    <cellStyle name="Normal 111 3 2 2_Table RoGS.NHAPI25 - 3" xfId="14119"/>
    <cellStyle name="Normal 111 3 2 3" xfId="14120"/>
    <cellStyle name="Normal 111 3 2 4" xfId="14121"/>
    <cellStyle name="Normal 111 3 2_Table RoGS.NHAPI25 - 3" xfId="14122"/>
    <cellStyle name="Normal 111 3 3" xfId="14123"/>
    <cellStyle name="Normal 111 3 3 2" xfId="14124"/>
    <cellStyle name="Normal 111 3 3 3" xfId="14125"/>
    <cellStyle name="Normal 111 3 3_Table RoGS.NHAPI25 - 3" xfId="14126"/>
    <cellStyle name="Normal 111 3 4" xfId="14127"/>
    <cellStyle name="Normal 111 3 5" xfId="14128"/>
    <cellStyle name="Normal 111 3 6" xfId="14129"/>
    <cellStyle name="Normal 111 3_Table RoGS.NHAPI25 - 3" xfId="14130"/>
    <cellStyle name="Normal 111 4" xfId="14131"/>
    <cellStyle name="Normal 111 4 2" xfId="14132"/>
    <cellStyle name="Normal 111 4 2 2" xfId="14133"/>
    <cellStyle name="Normal 111 4 2 3" xfId="14134"/>
    <cellStyle name="Normal 111 4 2_Table RoGS.NHAPI25 - 3" xfId="14135"/>
    <cellStyle name="Normal 111 4 3" xfId="14136"/>
    <cellStyle name="Normal 111 4 4" xfId="14137"/>
    <cellStyle name="Normal 111 4_Table RoGS.NHAPI25 - 3" xfId="14138"/>
    <cellStyle name="Normal 111 5" xfId="14139"/>
    <cellStyle name="Normal 111 5 2" xfId="14140"/>
    <cellStyle name="Normal 111 5 3" xfId="14141"/>
    <cellStyle name="Normal 111 5_Table RoGS.NHAPI25 - 3" xfId="14142"/>
    <cellStyle name="Normal 111 6" xfId="14143"/>
    <cellStyle name="Normal 111 7" xfId="14144"/>
    <cellStyle name="Normal 111 8" xfId="14145"/>
    <cellStyle name="Normal 111_Table RoGS.NHAPI25 - 3" xfId="14146"/>
    <cellStyle name="Normal 112" xfId="14147"/>
    <cellStyle name="Normal 112 2" xfId="14148"/>
    <cellStyle name="Normal 112 2 2" xfId="14149"/>
    <cellStyle name="Normal 112 2 2 2" xfId="14150"/>
    <cellStyle name="Normal 112 2 2 2 2" xfId="14151"/>
    <cellStyle name="Normal 112 2 2 2 3" xfId="14152"/>
    <cellStyle name="Normal 112 2 2 2_Table RoGS.NHAPI25 - 3" xfId="14153"/>
    <cellStyle name="Normal 112 2 2 3" xfId="14154"/>
    <cellStyle name="Normal 112 2 2 3 2" xfId="14155"/>
    <cellStyle name="Normal 112 2 2 3 3" xfId="14156"/>
    <cellStyle name="Normal 112 2 2 3_Table RoGS.NHAPI25 - 3" xfId="14157"/>
    <cellStyle name="Normal 112 2 2 4" xfId="14158"/>
    <cellStyle name="Normal 112 2 2 5" xfId="14159"/>
    <cellStyle name="Normal 112 2 2_Table RoGS.NHAPI25 - 3" xfId="14160"/>
    <cellStyle name="Normal 112 2 3" xfId="14161"/>
    <cellStyle name="Normal 112 2 3 2" xfId="14162"/>
    <cellStyle name="Normal 112 2 3 3" xfId="14163"/>
    <cellStyle name="Normal 112 2 3_Table RoGS.NHAPI25 - 3" xfId="14164"/>
    <cellStyle name="Normal 112 2 4" xfId="14165"/>
    <cellStyle name="Normal 112 2 4 2" xfId="14166"/>
    <cellStyle name="Normal 112 2 4 3" xfId="14167"/>
    <cellStyle name="Normal 112 2 4_Table RoGS.NHAPI25 - 3" xfId="14168"/>
    <cellStyle name="Normal 112 2 5" xfId="14169"/>
    <cellStyle name="Normal 112 2 6" xfId="14170"/>
    <cellStyle name="Normal 112 2 7" xfId="14171"/>
    <cellStyle name="Normal 112 2_Table RoGS.NHAPI25 - 3" xfId="14172"/>
    <cellStyle name="Normal 112 3" xfId="14173"/>
    <cellStyle name="Normal 112 3 2" xfId="14174"/>
    <cellStyle name="Normal 112 3 2 2" xfId="14175"/>
    <cellStyle name="Normal 112 3 2 2 2" xfId="14176"/>
    <cellStyle name="Normal 112 3 2 2 3" xfId="14177"/>
    <cellStyle name="Normal 112 3 2 2_Table RoGS.NHAPI25 - 3" xfId="14178"/>
    <cellStyle name="Normal 112 3 2 3" xfId="14179"/>
    <cellStyle name="Normal 112 3 2 4" xfId="14180"/>
    <cellStyle name="Normal 112 3 2_Table RoGS.NHAPI25 - 3" xfId="14181"/>
    <cellStyle name="Normal 112 3 3" xfId="14182"/>
    <cellStyle name="Normal 112 3 3 2" xfId="14183"/>
    <cellStyle name="Normal 112 3 3 3" xfId="14184"/>
    <cellStyle name="Normal 112 3 3_Table RoGS.NHAPI25 - 3" xfId="14185"/>
    <cellStyle name="Normal 112 3 4" xfId="14186"/>
    <cellStyle name="Normal 112 3 5" xfId="14187"/>
    <cellStyle name="Normal 112 3 6" xfId="14188"/>
    <cellStyle name="Normal 112 3_Table RoGS.NHAPI25 - 3" xfId="14189"/>
    <cellStyle name="Normal 112 4" xfId="14190"/>
    <cellStyle name="Normal 112 4 2" xfId="14191"/>
    <cellStyle name="Normal 112 4 2 2" xfId="14192"/>
    <cellStyle name="Normal 112 4 2 3" xfId="14193"/>
    <cellStyle name="Normal 112 4 2_Table RoGS.NHAPI25 - 3" xfId="14194"/>
    <cellStyle name="Normal 112 4 3" xfId="14195"/>
    <cellStyle name="Normal 112 4 4" xfId="14196"/>
    <cellStyle name="Normal 112 4_Table RoGS.NHAPI25 - 3" xfId="14197"/>
    <cellStyle name="Normal 112 5" xfId="14198"/>
    <cellStyle name="Normal 112 5 2" xfId="14199"/>
    <cellStyle name="Normal 112 5 3" xfId="14200"/>
    <cellStyle name="Normal 112 5_Table RoGS.NHAPI25 - 3" xfId="14201"/>
    <cellStyle name="Normal 112 6" xfId="14202"/>
    <cellStyle name="Normal 112 7" xfId="14203"/>
    <cellStyle name="Normal 112 8" xfId="14204"/>
    <cellStyle name="Normal 112_Table RoGS.NHAPI25 - 3" xfId="14205"/>
    <cellStyle name="Normal 113" xfId="14206"/>
    <cellStyle name="Normal 113 2" xfId="14207"/>
    <cellStyle name="Normal 113 2 2" xfId="14208"/>
    <cellStyle name="Normal 113 2 2 2" xfId="14209"/>
    <cellStyle name="Normal 113 2 2 2 2" xfId="14210"/>
    <cellStyle name="Normal 113 2 2 2 3" xfId="14211"/>
    <cellStyle name="Normal 113 2 2 2_Table RoGS.NHAPI25 - 3" xfId="14212"/>
    <cellStyle name="Normal 113 2 2 3" xfId="14213"/>
    <cellStyle name="Normal 113 2 2 4" xfId="14214"/>
    <cellStyle name="Normal 113 2 2_Table RoGS.NHAPI25 - 3" xfId="14215"/>
    <cellStyle name="Normal 113 2 3" xfId="14216"/>
    <cellStyle name="Normal 113 2 3 2" xfId="14217"/>
    <cellStyle name="Normal 113 2 3 3" xfId="14218"/>
    <cellStyle name="Normal 113 2 3_Table RoGS.NHAPI25 - 3" xfId="14219"/>
    <cellStyle name="Normal 113 2 4" xfId="14220"/>
    <cellStyle name="Normal 113 2 4 2" xfId="14221"/>
    <cellStyle name="Normal 113 2 4 3" xfId="14222"/>
    <cellStyle name="Normal 113 2 4_Table RoGS.NHAPI25 - 3" xfId="14223"/>
    <cellStyle name="Normal 113 2 5" xfId="14224"/>
    <cellStyle name="Normal 113 2 6" xfId="14225"/>
    <cellStyle name="Normal 113 2 7" xfId="14226"/>
    <cellStyle name="Normal 113 2_Table RoGS.NHAPI25 - 3" xfId="14227"/>
    <cellStyle name="Normal 113 3" xfId="14228"/>
    <cellStyle name="Normal 113 3 2" xfId="14229"/>
    <cellStyle name="Normal 113 3 2 2" xfId="14230"/>
    <cellStyle name="Normal 113 3 2 3" xfId="14231"/>
    <cellStyle name="Normal 113 3 2_Table RoGS.NHAPI25 - 3" xfId="14232"/>
    <cellStyle name="Normal 113 3 3" xfId="14233"/>
    <cellStyle name="Normal 113 3 4" xfId="14234"/>
    <cellStyle name="Normal 113 3_Table RoGS.NHAPI25 - 3" xfId="14235"/>
    <cellStyle name="Normal 113 4" xfId="14236"/>
    <cellStyle name="Normal 113 4 2" xfId="14237"/>
    <cellStyle name="Normal 113 4 3" xfId="14238"/>
    <cellStyle name="Normal 113 4_Table RoGS.NHAPI25 - 3" xfId="14239"/>
    <cellStyle name="Normal 113 5" xfId="14240"/>
    <cellStyle name="Normal 113 6" xfId="14241"/>
    <cellStyle name="Normal 113_Table RoGS.NHAPI25 - 3" xfId="14242"/>
    <cellStyle name="Normal 114" xfId="14243"/>
    <cellStyle name="Normal 114 2" xfId="14244"/>
    <cellStyle name="Normal 114 2 2" xfId="14245"/>
    <cellStyle name="Normal 114 2 2 2" xfId="14246"/>
    <cellStyle name="Normal 114 2 2 2 2" xfId="14247"/>
    <cellStyle name="Normal 114 2 2 2 3" xfId="14248"/>
    <cellStyle name="Normal 114 2 2 2_Table RoGS.NHAPI25 - 3" xfId="14249"/>
    <cellStyle name="Normal 114 2 2 3" xfId="14250"/>
    <cellStyle name="Normal 114 2 2 3 2" xfId="14251"/>
    <cellStyle name="Normal 114 2 2 3 3" xfId="14252"/>
    <cellStyle name="Normal 114 2 2 3_Table RoGS.NHAPI25 - 3" xfId="14253"/>
    <cellStyle name="Normal 114 2 2 4" xfId="14254"/>
    <cellStyle name="Normal 114 2 2 5" xfId="14255"/>
    <cellStyle name="Normal 114 2 2_Table RoGS.NHAPI25 - 3" xfId="14256"/>
    <cellStyle name="Normal 114 2 3" xfId="14257"/>
    <cellStyle name="Normal 114 2 3 2" xfId="14258"/>
    <cellStyle name="Normal 114 2 3 3" xfId="14259"/>
    <cellStyle name="Normal 114 2 3_Table RoGS.NHAPI25 - 3" xfId="14260"/>
    <cellStyle name="Normal 114 2 4" xfId="14261"/>
    <cellStyle name="Normal 114 2 4 2" xfId="14262"/>
    <cellStyle name="Normal 114 2 4 3" xfId="14263"/>
    <cellStyle name="Normal 114 2 4_Table RoGS.NHAPI25 - 3" xfId="14264"/>
    <cellStyle name="Normal 114 2 5" xfId="14265"/>
    <cellStyle name="Normal 114 2 6" xfId="14266"/>
    <cellStyle name="Normal 114 2 7" xfId="14267"/>
    <cellStyle name="Normal 114 2_Table RoGS.NHAPI25 - 3" xfId="14268"/>
    <cellStyle name="Normal 114 3" xfId="14269"/>
    <cellStyle name="Normal 114 3 2" xfId="14270"/>
    <cellStyle name="Normal 114 3 2 2" xfId="14271"/>
    <cellStyle name="Normal 114 3 2 3" xfId="14272"/>
    <cellStyle name="Normal 114 3 2_Table RoGS.NHAPI25 - 3" xfId="14273"/>
    <cellStyle name="Normal 114 3 3" xfId="14274"/>
    <cellStyle name="Normal 114 3 3 2" xfId="14275"/>
    <cellStyle name="Normal 114 3 3 3" xfId="14276"/>
    <cellStyle name="Normal 114 3 3_Table RoGS.NHAPI25 - 3" xfId="14277"/>
    <cellStyle name="Normal 114 3 4" xfId="14278"/>
    <cellStyle name="Normal 114 3 5" xfId="14279"/>
    <cellStyle name="Normal 114 3 6" xfId="14280"/>
    <cellStyle name="Normal 114 3_Table RoGS.NHAPI25 - 3" xfId="14281"/>
    <cellStyle name="Normal 114 4" xfId="14282"/>
    <cellStyle name="Normal 114 4 2" xfId="14283"/>
    <cellStyle name="Normal 114 4 3" xfId="14284"/>
    <cellStyle name="Normal 114 4_Table RoGS.NHAPI25 - 3" xfId="14285"/>
    <cellStyle name="Normal 114 5" xfId="14286"/>
    <cellStyle name="Normal 114 5 2" xfId="14287"/>
    <cellStyle name="Normal 114 5 3" xfId="14288"/>
    <cellStyle name="Normal 114 5_Table RoGS.NHAPI25 - 3" xfId="14289"/>
    <cellStyle name="Normal 114 6" xfId="14290"/>
    <cellStyle name="Normal 114 7" xfId="14291"/>
    <cellStyle name="Normal 114 8" xfId="14292"/>
    <cellStyle name="Normal 114_Table RoGS.NHAPI25 - 3" xfId="14293"/>
    <cellStyle name="Normal 115" xfId="14294"/>
    <cellStyle name="Normal 115 2" xfId="14295"/>
    <cellStyle name="Normal 115 2 2" xfId="14296"/>
    <cellStyle name="Normal 115 2 2 2" xfId="14297"/>
    <cellStyle name="Normal 115 2 2 3" xfId="14298"/>
    <cellStyle name="Normal 115 2 2_Table RoGS.NHAPI25 - 3" xfId="14299"/>
    <cellStyle name="Normal 115 2 3" xfId="14300"/>
    <cellStyle name="Normal 115 2 4" xfId="14301"/>
    <cellStyle name="Normal 115 2 5" xfId="14302"/>
    <cellStyle name="Normal 115 2_Table RoGS.NHAPI25 - 3" xfId="14303"/>
    <cellStyle name="Normal 115 3" xfId="14304"/>
    <cellStyle name="Normal 115 3 2" xfId="14305"/>
    <cellStyle name="Normal 115 3 3" xfId="14306"/>
    <cellStyle name="Normal 115 3 4" xfId="14307"/>
    <cellStyle name="Normal 115 3_Table RoGS.NHAPI25 - 3" xfId="14308"/>
    <cellStyle name="Normal 115 4" xfId="14309"/>
    <cellStyle name="Normal 115 4 2" xfId="14310"/>
    <cellStyle name="Normal 115 4 3" xfId="14311"/>
    <cellStyle name="Normal 115 4_Table RoGS.NHAPI25 - 3" xfId="14312"/>
    <cellStyle name="Normal 115 5" xfId="14313"/>
    <cellStyle name="Normal 115 6" xfId="14314"/>
    <cellStyle name="Normal 115 7" xfId="14315"/>
    <cellStyle name="Normal 115_Table RoGS.NHAPI25 - 3" xfId="14316"/>
    <cellStyle name="Normal 116" xfId="14317"/>
    <cellStyle name="Normal 116 2" xfId="14318"/>
    <cellStyle name="Normal 116 2 2" xfId="14319"/>
    <cellStyle name="Normal 116 2 3" xfId="14320"/>
    <cellStyle name="Normal 116 2_Table RoGS.NHAPI25 - 3" xfId="14321"/>
    <cellStyle name="Normal 116 3" xfId="14322"/>
    <cellStyle name="Normal 116 4" xfId="14323"/>
    <cellStyle name="Normal 116_Table RoGS.NHAPI25 - 3" xfId="14324"/>
    <cellStyle name="Normal 117" xfId="14325"/>
    <cellStyle name="Normal 117 2" xfId="14326"/>
    <cellStyle name="Normal 117 2 2" xfId="14327"/>
    <cellStyle name="Normal 117 2 2 2" xfId="14328"/>
    <cellStyle name="Normal 117 2 2 3" xfId="14329"/>
    <cellStyle name="Normal 117 2 2_Table RoGS.NHAPI25 - 3" xfId="14330"/>
    <cellStyle name="Normal 117 2 3" xfId="14331"/>
    <cellStyle name="Normal 117 2 4" xfId="14332"/>
    <cellStyle name="Normal 117 2 5" xfId="14333"/>
    <cellStyle name="Normal 117 2_Table RoGS.NHAPI25 - 3" xfId="14334"/>
    <cellStyle name="Normal 117 3" xfId="14335"/>
    <cellStyle name="Normal 117 3 2" xfId="14336"/>
    <cellStyle name="Normal 117 3 3" xfId="14337"/>
    <cellStyle name="Normal 117 3_Table RoGS.NHAPI25 - 3" xfId="14338"/>
    <cellStyle name="Normal 117 4" xfId="14339"/>
    <cellStyle name="Normal 117 4 2" xfId="14340"/>
    <cellStyle name="Normal 117 4 3" xfId="14341"/>
    <cellStyle name="Normal 117 4_Table RoGS.NHAPI25 - 3" xfId="14342"/>
    <cellStyle name="Normal 117 5" xfId="14343"/>
    <cellStyle name="Normal 117 6" xfId="14344"/>
    <cellStyle name="Normal 117 7" xfId="14345"/>
    <cellStyle name="Normal 117_Table RoGS.NHAPI25 - 3" xfId="14346"/>
    <cellStyle name="Normal 118" xfId="14347"/>
    <cellStyle name="Normal 118 2" xfId="14348"/>
    <cellStyle name="Normal 118 2 2" xfId="14349"/>
    <cellStyle name="Normal 118 2 3" xfId="14350"/>
    <cellStyle name="Normal 118 2 4" xfId="14351"/>
    <cellStyle name="Normal 118 2_Table RoGS.NHAPI25 - 3" xfId="14352"/>
    <cellStyle name="Normal 118 3" xfId="14353"/>
    <cellStyle name="Normal 118 3 2" xfId="14354"/>
    <cellStyle name="Normal 118 3 3" xfId="14355"/>
    <cellStyle name="Normal 118 3_Table RoGS.NHAPI25 - 3" xfId="14356"/>
    <cellStyle name="Normal 118 4" xfId="14357"/>
    <cellStyle name="Normal 118 5" xfId="14358"/>
    <cellStyle name="Normal 118 6" xfId="14359"/>
    <cellStyle name="Normal 118_Table RoGS.NHAPI25 - 3" xfId="14360"/>
    <cellStyle name="Normal 119" xfId="14361"/>
    <cellStyle name="Normal 119 2" xfId="14362"/>
    <cellStyle name="Normal 119 2 2" xfId="14363"/>
    <cellStyle name="Normal 119 2 3" xfId="14364"/>
    <cellStyle name="Normal 119 2 4" xfId="14365"/>
    <cellStyle name="Normal 119 2_Table RoGS.NHAPI25 - 3" xfId="14366"/>
    <cellStyle name="Normal 119 3" xfId="14367"/>
    <cellStyle name="Normal 119 4" xfId="14368"/>
    <cellStyle name="Normal 119 5" xfId="14369"/>
    <cellStyle name="Normal 119_Table RoGS.NHAPI25 - 3" xfId="14370"/>
    <cellStyle name="Normal 12" xfId="14371"/>
    <cellStyle name="Normal 12 10" xfId="14372"/>
    <cellStyle name="Normal 12 2" xfId="14373"/>
    <cellStyle name="Normal 12 2 10" xfId="14374"/>
    <cellStyle name="Normal 12 2 2" xfId="14375"/>
    <cellStyle name="Normal 12 2 2 10" xfId="14376"/>
    <cellStyle name="Normal 12 2 2 2" xfId="14377"/>
    <cellStyle name="Normal 12 2 2 2 2" xfId="14378"/>
    <cellStyle name="Normal 12 2 2 2_Table AA.27" xfId="14379"/>
    <cellStyle name="Normal 12 2 2 3" xfId="14380"/>
    <cellStyle name="Normal 12 2 2 3 2" xfId="14381"/>
    <cellStyle name="Normal 12 2 2 3_Table AA.27" xfId="14382"/>
    <cellStyle name="Normal 12 2 2 4" xfId="14383"/>
    <cellStyle name="Normal 12 2 2 5" xfId="14384"/>
    <cellStyle name="Normal 12 2 2 6" xfId="14385"/>
    <cellStyle name="Normal 12 2 2 7" xfId="14386"/>
    <cellStyle name="Normal 12 2 2 8" xfId="14387"/>
    <cellStyle name="Normal 12 2 2 9" xfId="14388"/>
    <cellStyle name="Normal 12 2 2_Table AA.27" xfId="14389"/>
    <cellStyle name="Normal 12 2 3" xfId="14390"/>
    <cellStyle name="Normal 12 2 3 2" xfId="14391"/>
    <cellStyle name="Normal 12 2 3_Table AA.27" xfId="14392"/>
    <cellStyle name="Normal 12 2 4" xfId="14393"/>
    <cellStyle name="Normal 12 2 4 2" xfId="14394"/>
    <cellStyle name="Normal 12 2 4_Table AA.27" xfId="14395"/>
    <cellStyle name="Normal 12 2 5" xfId="14396"/>
    <cellStyle name="Normal 12 2 6" xfId="14397"/>
    <cellStyle name="Normal 12 2 7" xfId="14398"/>
    <cellStyle name="Normal 12 2 8" xfId="14399"/>
    <cellStyle name="Normal 12 2 9" xfId="14400"/>
    <cellStyle name="Normal 12 2_Table AA.27" xfId="14401"/>
    <cellStyle name="Normal 12 3" xfId="14402"/>
    <cellStyle name="Normal 12 3 10" xfId="14403"/>
    <cellStyle name="Normal 12 3 2" xfId="14404"/>
    <cellStyle name="Normal 12 3 2 2" xfId="14405"/>
    <cellStyle name="Normal 12 3 2_Table AA.27" xfId="14406"/>
    <cellStyle name="Normal 12 3 3" xfId="14407"/>
    <cellStyle name="Normal 12 3 3 2" xfId="14408"/>
    <cellStyle name="Normal 12 3 3_Table AA.27" xfId="14409"/>
    <cellStyle name="Normal 12 3 4" xfId="14410"/>
    <cellStyle name="Normal 12 3 5" xfId="14411"/>
    <cellStyle name="Normal 12 3 6" xfId="14412"/>
    <cellStyle name="Normal 12 3 7" xfId="14413"/>
    <cellStyle name="Normal 12 3 8" xfId="14414"/>
    <cellStyle name="Normal 12 3 9" xfId="14415"/>
    <cellStyle name="Normal 12 3_Table AA.27" xfId="14416"/>
    <cellStyle name="Normal 12 4" xfId="14417"/>
    <cellStyle name="Normal 12 5" xfId="14418"/>
    <cellStyle name="Normal 12 5 2" xfId="14419"/>
    <cellStyle name="Normal 12 5 3" xfId="14420"/>
    <cellStyle name="Normal 12 5_Table AA.27" xfId="14421"/>
    <cellStyle name="Normal 12 6" xfId="14422"/>
    <cellStyle name="Normal 12 7" xfId="14423"/>
    <cellStyle name="Normal 12 8" xfId="14424"/>
    <cellStyle name="Normal 12 9" xfId="14425"/>
    <cellStyle name="Normal 12_Table AA.27" xfId="14426"/>
    <cellStyle name="Normal 120" xfId="14427"/>
    <cellStyle name="Normal 120 2" xfId="14428"/>
    <cellStyle name="Normal 120 2 2" xfId="14429"/>
    <cellStyle name="Normal 120 2 3" xfId="14430"/>
    <cellStyle name="Normal 120 2 4" xfId="14431"/>
    <cellStyle name="Normal 120 2_Table RoGS.NHAPI25 - 3" xfId="14432"/>
    <cellStyle name="Normal 120 3" xfId="14433"/>
    <cellStyle name="Normal 120 4" xfId="14434"/>
    <cellStyle name="Normal 120 5" xfId="14435"/>
    <cellStyle name="Normal 120_Table RoGS.NHAPI25 - 3" xfId="14436"/>
    <cellStyle name="Normal 121" xfId="14437"/>
    <cellStyle name="Normal 121 2" xfId="14438"/>
    <cellStyle name="Normal 121 2 2" xfId="14439"/>
    <cellStyle name="Normal 121 2 3" xfId="14440"/>
    <cellStyle name="Normal 121 2_Table RoGS.NHAPI25 - 3" xfId="14441"/>
    <cellStyle name="Normal 121 3" xfId="14442"/>
    <cellStyle name="Normal 121 4" xfId="14443"/>
    <cellStyle name="Normal 121_Table RoGS.NHAPI25 - 3" xfId="14444"/>
    <cellStyle name="Normal 122" xfId="14445"/>
    <cellStyle name="Normal 122 2" xfId="14446"/>
    <cellStyle name="Normal 122 2 2" xfId="14447"/>
    <cellStyle name="Normal 122 2 3" xfId="14448"/>
    <cellStyle name="Normal 122 2_Table RoGS.NHAPI25 - 3" xfId="14449"/>
    <cellStyle name="Normal 122 3" xfId="14450"/>
    <cellStyle name="Normal 122 4" xfId="14451"/>
    <cellStyle name="Normal 122 5" xfId="14452"/>
    <cellStyle name="Normal 122_Table RoGS.NHAPI25 - 3" xfId="14453"/>
    <cellStyle name="Normal 123" xfId="14454"/>
    <cellStyle name="Normal 123 10" xfId="14455"/>
    <cellStyle name="Normal 123 2" xfId="14456"/>
    <cellStyle name="Normal 123 2 2" xfId="14457"/>
    <cellStyle name="Normal 123 2 3" xfId="14458"/>
    <cellStyle name="Normal 123 2_Table RoGS.NHAPI25 - 3" xfId="14459"/>
    <cellStyle name="Normal 123 3" xfId="14460"/>
    <cellStyle name="Normal 123 4" xfId="14461"/>
    <cellStyle name="Normal 123 5" xfId="14462"/>
    <cellStyle name="Normal 123 6" xfId="14463"/>
    <cellStyle name="Normal 123 7" xfId="14464"/>
    <cellStyle name="Normal 123 8" xfId="14465"/>
    <cellStyle name="Normal 123 9" xfId="14466"/>
    <cellStyle name="Normal 123_NHA&amp;RoGS tables" xfId="14467"/>
    <cellStyle name="Normal 124" xfId="14468"/>
    <cellStyle name="Normal 124 2" xfId="14469"/>
    <cellStyle name="Normal 124 2 2" xfId="14470"/>
    <cellStyle name="Normal 124 2 3" xfId="14471"/>
    <cellStyle name="Normal 124 2_Table RoGS.NHAPI25 - 3" xfId="14472"/>
    <cellStyle name="Normal 124 3" xfId="14473"/>
    <cellStyle name="Normal 124 4" xfId="14474"/>
    <cellStyle name="Normal 124_NHA&amp;RoGS tables" xfId="14475"/>
    <cellStyle name="Normal 125" xfId="14476"/>
    <cellStyle name="Normal 125 2" xfId="14477"/>
    <cellStyle name="Normal 125 2 2" xfId="14478"/>
    <cellStyle name="Normal 125 2 3" xfId="14479"/>
    <cellStyle name="Normal 125 2_Table RoGS.NHAPI25 - 3" xfId="14480"/>
    <cellStyle name="Normal 125 3" xfId="14481"/>
    <cellStyle name="Normal 125 4" xfId="14482"/>
    <cellStyle name="Normal 125_Table RoGS.NHAPI25 - 3" xfId="14483"/>
    <cellStyle name="Normal 126" xfId="14484"/>
    <cellStyle name="Normal 126 2" xfId="14485"/>
    <cellStyle name="Normal 126 3" xfId="14486"/>
    <cellStyle name="Normal 126_Table RoGS.NHAPI25 - 3" xfId="14487"/>
    <cellStyle name="Normal 127" xfId="14488"/>
    <cellStyle name="Normal 127 2" xfId="14489"/>
    <cellStyle name="Normal 127 2 2" xfId="14490"/>
    <cellStyle name="Normal 127 2_Table AA.27" xfId="14491"/>
    <cellStyle name="Normal 127 3" xfId="14492"/>
    <cellStyle name="Normal 127 4" xfId="14493"/>
    <cellStyle name="Normal 127 5" xfId="14494"/>
    <cellStyle name="Normal 127 6" xfId="14495"/>
    <cellStyle name="Normal 127 6 2" xfId="14496"/>
    <cellStyle name="Normal 127 6 3" xfId="14497"/>
    <cellStyle name="Normal 127 6_Table RoGS.NHAPI25 - 3" xfId="14498"/>
    <cellStyle name="Normal 127_Table RoGS.NHAPI25 - 3" xfId="14499"/>
    <cellStyle name="Normal 128" xfId="14500"/>
    <cellStyle name="Normal 128 2" xfId="14501"/>
    <cellStyle name="Normal 128_Table AA.27" xfId="14502"/>
    <cellStyle name="Normal 129" xfId="14503"/>
    <cellStyle name="Normal 13" xfId="14504"/>
    <cellStyle name="Normal 13 2" xfId="14505"/>
    <cellStyle name="Normal 13 2 2" xfId="14506"/>
    <cellStyle name="Normal 13 2 2 2" xfId="14507"/>
    <cellStyle name="Normal 13 2 2 3" xfId="14508"/>
    <cellStyle name="Normal 13 2 2_Table RoGS.NHAPI25 - 3" xfId="14509"/>
    <cellStyle name="Normal 13 2 3" xfId="14510"/>
    <cellStyle name="Normal 13 2 4" xfId="14511"/>
    <cellStyle name="Normal 13 2_Table RoGS.NHAPI25 - 3" xfId="14512"/>
    <cellStyle name="Normal 13 3" xfId="14513"/>
    <cellStyle name="Normal 13 3 2" xfId="14514"/>
    <cellStyle name="Normal 13 3 3" xfId="14515"/>
    <cellStyle name="Normal 13 3_Table RoGS.NHAPI25 - 3" xfId="14516"/>
    <cellStyle name="Normal 13 4" xfId="14517"/>
    <cellStyle name="Normal 13 5" xfId="14518"/>
    <cellStyle name="Normal 13_Table AA.27" xfId="14519"/>
    <cellStyle name="Normal 130" xfId="14520"/>
    <cellStyle name="Normal 130 2" xfId="14521"/>
    <cellStyle name="Normal 130 3" xfId="14522"/>
    <cellStyle name="Normal 130_Table RoGS.NHAPI25 - 3" xfId="14523"/>
    <cellStyle name="Normal 131" xfId="14524"/>
    <cellStyle name="Normal 131 2" xfId="14525"/>
    <cellStyle name="Normal 131 2 2" xfId="14526"/>
    <cellStyle name="Normal 131 2_Table RoGS.NHAPI25 - 3" xfId="14527"/>
    <cellStyle name="Normal 131_Table AA.27" xfId="14528"/>
    <cellStyle name="Normal 132" xfId="14529"/>
    <cellStyle name="Normal 133" xfId="14530"/>
    <cellStyle name="Normal 134" xfId="14531"/>
    <cellStyle name="Normal 135" xfId="14532"/>
    <cellStyle name="Normal 136" xfId="14533"/>
    <cellStyle name="Normal 137" xfId="14534"/>
    <cellStyle name="Normal 138" xfId="14535"/>
    <cellStyle name="Normal 139" xfId="14536"/>
    <cellStyle name="Normal 14" xfId="14537"/>
    <cellStyle name="Normal 14 2" xfId="14538"/>
    <cellStyle name="Normal 14 2 2" xfId="14539"/>
    <cellStyle name="Normal 14 2 2 2" xfId="14540"/>
    <cellStyle name="Normal 14 2 2 3" xfId="14541"/>
    <cellStyle name="Normal 14 2 2_Table RoGS.NHAPI25 - 3" xfId="14542"/>
    <cellStyle name="Normal 14 2 3" xfId="14543"/>
    <cellStyle name="Normal 14 2 4" xfId="14544"/>
    <cellStyle name="Normal 14 2_Table RoGS.NHAPI25 - 3" xfId="14545"/>
    <cellStyle name="Normal 14 3" xfId="14546"/>
    <cellStyle name="Normal 14 3 2" xfId="14547"/>
    <cellStyle name="Normal 14 3 3" xfId="14548"/>
    <cellStyle name="Normal 14 3_Table RoGS.NHAPI25 - 3" xfId="14549"/>
    <cellStyle name="Normal 14 4" xfId="14550"/>
    <cellStyle name="Normal 14 5" xfId="14551"/>
    <cellStyle name="Normal 14 6" xfId="14552"/>
    <cellStyle name="Normal 14 7" xfId="14553"/>
    <cellStyle name="Normal 14 8" xfId="14554"/>
    <cellStyle name="Normal 14 9" xfId="14555"/>
    <cellStyle name="Normal 14_Table RoGS.NHAPI25 - 3" xfId="14556"/>
    <cellStyle name="Normal 140" xfId="14557"/>
    <cellStyle name="Normal 141" xfId="14558"/>
    <cellStyle name="Normal 142" xfId="14559"/>
    <cellStyle name="Normal 143" xfId="14560"/>
    <cellStyle name="Normal 144" xfId="14561"/>
    <cellStyle name="Normal 145" xfId="14562"/>
    <cellStyle name="Normal 146" xfId="14563"/>
    <cellStyle name="Normal 147" xfId="14564"/>
    <cellStyle name="Normal 148" xfId="14565"/>
    <cellStyle name="Normal 149" xfId="14566"/>
    <cellStyle name="Normal 15" xfId="14567"/>
    <cellStyle name="Normal 15 2" xfId="14568"/>
    <cellStyle name="Normal 15 2 2" xfId="14569"/>
    <cellStyle name="Normal 15 2 2 2" xfId="14570"/>
    <cellStyle name="Normal 15 2 2 3" xfId="14571"/>
    <cellStyle name="Normal 15 2 2_Table RoGS.NHAPI25 - 3" xfId="14572"/>
    <cellStyle name="Normal 15 2 3" xfId="14573"/>
    <cellStyle name="Normal 15 2 4" xfId="14574"/>
    <cellStyle name="Normal 15 2_Table RoGS.NHAPI25 - 3" xfId="14575"/>
    <cellStyle name="Normal 15 3" xfId="14576"/>
    <cellStyle name="Normal 15 3 2" xfId="14577"/>
    <cellStyle name="Normal 15 3 3" xfId="14578"/>
    <cellStyle name="Normal 15 3_Table RoGS.NHAPI25 - 3" xfId="14579"/>
    <cellStyle name="Normal 15 4" xfId="14580"/>
    <cellStyle name="Normal 15 5" xfId="14581"/>
    <cellStyle name="Normal 15_Table RoGS.NHAPI25 - 3" xfId="14582"/>
    <cellStyle name="Normal 150" xfId="14583"/>
    <cellStyle name="Normal 151" xfId="14584"/>
    <cellStyle name="Normal 152" xfId="14585"/>
    <cellStyle name="Normal 153" xfId="14586"/>
    <cellStyle name="Normal 154" xfId="14587"/>
    <cellStyle name="Normal 155" xfId="14588"/>
    <cellStyle name="Normal 156" xfId="14589"/>
    <cellStyle name="Normal 157" xfId="14590"/>
    <cellStyle name="Normal 157 2" xfId="25611"/>
    <cellStyle name="Normal 158" xfId="1"/>
    <cellStyle name="Normal 159" xfId="25486"/>
    <cellStyle name="Normal 16" xfId="14591"/>
    <cellStyle name="Normal 16 2" xfId="14592"/>
    <cellStyle name="Normal 16 2 2" xfId="14593"/>
    <cellStyle name="Normal 16 2 2 2" xfId="14594"/>
    <cellStyle name="Normal 16 2 2 3" xfId="14595"/>
    <cellStyle name="Normal 16 2 2_Table RoGS.NHAPI25 - 3" xfId="14596"/>
    <cellStyle name="Normal 16 2 3" xfId="14597"/>
    <cellStyle name="Normal 16 2 4" xfId="14598"/>
    <cellStyle name="Normal 16 2_Table RoGS.NHAPI25 - 3" xfId="14599"/>
    <cellStyle name="Normal 16 3" xfId="14600"/>
    <cellStyle name="Normal 16 3 2" xfId="14601"/>
    <cellStyle name="Normal 16 3 3" xfId="14602"/>
    <cellStyle name="Normal 16 3_Table RoGS.NHAPI25 - 3" xfId="14603"/>
    <cellStyle name="Normal 16 4" xfId="14604"/>
    <cellStyle name="Normal 16 5" xfId="14605"/>
    <cellStyle name="Normal 16_Table RoGS.NHAPI25 - 3" xfId="14606"/>
    <cellStyle name="Normal 160" xfId="25487"/>
    <cellStyle name="Normal 161" xfId="25488"/>
    <cellStyle name="Normal 162" xfId="25489"/>
    <cellStyle name="Normal 162 2" xfId="25490"/>
    <cellStyle name="Normal 162 2 2" xfId="25491"/>
    <cellStyle name="Normal 163" xfId="25492"/>
    <cellStyle name="Normal 163 2" xfId="25493"/>
    <cellStyle name="Normal 163 2 2" xfId="25494"/>
    <cellStyle name="Normal 164" xfId="25495"/>
    <cellStyle name="Normal 164 2" xfId="25496"/>
    <cellStyle name="Normal 164 2 2" xfId="25497"/>
    <cellStyle name="Normal 165" xfId="25498"/>
    <cellStyle name="Normal 166" xfId="25499"/>
    <cellStyle name="Normal 167" xfId="25500"/>
    <cellStyle name="Normal 168" xfId="25501"/>
    <cellStyle name="Normal 169" xfId="25502"/>
    <cellStyle name="Normal 17" xfId="14607"/>
    <cellStyle name="Normal 17 2" xfId="14608"/>
    <cellStyle name="Normal 17 2 2" xfId="14609"/>
    <cellStyle name="Normal 17 2 2 2" xfId="14610"/>
    <cellStyle name="Normal 17 2 2 3" xfId="14611"/>
    <cellStyle name="Normal 17 2 2_Table RoGS.NHAPI25 - 3" xfId="14612"/>
    <cellStyle name="Normal 17 2 3" xfId="14613"/>
    <cellStyle name="Normal 17 2 4" xfId="14614"/>
    <cellStyle name="Normal 17 2_Table RoGS.NHAPI25 - 3" xfId="14615"/>
    <cellStyle name="Normal 17 3" xfId="14616"/>
    <cellStyle name="Normal 17 3 2" xfId="14617"/>
    <cellStyle name="Normal 17 3 3" xfId="14618"/>
    <cellStyle name="Normal 17 3_Table RoGS.NHAPI25 - 3" xfId="14619"/>
    <cellStyle name="Normal 17 4" xfId="14620"/>
    <cellStyle name="Normal 17 5" xfId="14621"/>
    <cellStyle name="Normal 17_Table RoGS.NHAPI25 - 3" xfId="14622"/>
    <cellStyle name="Normal 170" xfId="25503"/>
    <cellStyle name="Normal 171" xfId="25504"/>
    <cellStyle name="Normal 172" xfId="25505"/>
    <cellStyle name="Normal 173" xfId="25506"/>
    <cellStyle name="Normal 174" xfId="25507"/>
    <cellStyle name="Normal 175" xfId="25508"/>
    <cellStyle name="Normal 176" xfId="25509"/>
    <cellStyle name="Normal 177" xfId="25510"/>
    <cellStyle name="Normal 178" xfId="25511"/>
    <cellStyle name="Normal 179" xfId="25512"/>
    <cellStyle name="Normal 18" xfId="14623"/>
    <cellStyle name="Normal 18 2" xfId="14624"/>
    <cellStyle name="Normal 18 2 2" xfId="14625"/>
    <cellStyle name="Normal 18 2 2 2" xfId="14626"/>
    <cellStyle name="Normal 18 2 2 2 2" xfId="14627"/>
    <cellStyle name="Normal 18 2 2 2 3" xfId="14628"/>
    <cellStyle name="Normal 18 2 2 2_Table RoGS.NHAPI25 - 3" xfId="14629"/>
    <cellStyle name="Normal 18 2 2 3" xfId="14630"/>
    <cellStyle name="Normal 18 2 2 4" xfId="14631"/>
    <cellStyle name="Normal 18 2 2_Table RoGS.NHAPI25 - 3" xfId="14632"/>
    <cellStyle name="Normal 18 2 3" xfId="14633"/>
    <cellStyle name="Normal 18 2 3 2" xfId="14634"/>
    <cellStyle name="Normal 18 2 3 3" xfId="14635"/>
    <cellStyle name="Normal 18 2 3_Table RoGS.NHAPI25 - 3" xfId="14636"/>
    <cellStyle name="Normal 18 2 4" xfId="14637"/>
    <cellStyle name="Normal 18 2 5" xfId="14638"/>
    <cellStyle name="Normal 18 2_Table RoGS.NHAPI25 - 3" xfId="14639"/>
    <cellStyle name="Normal 18 3" xfId="14640"/>
    <cellStyle name="Normal 18 3 2" xfId="14641"/>
    <cellStyle name="Normal 18 3 2 2" xfId="14642"/>
    <cellStyle name="Normal 18 3 2 2 2" xfId="14643"/>
    <cellStyle name="Normal 18 3 2 2 3" xfId="14644"/>
    <cellStyle name="Normal 18 3 2 2_Table RoGS.NHAPI25 - 3" xfId="14645"/>
    <cellStyle name="Normal 18 3 2 3" xfId="14646"/>
    <cellStyle name="Normal 18 3 2 4" xfId="14647"/>
    <cellStyle name="Normal 18 3 2_Table RoGS.NHAPI25 - 3" xfId="14648"/>
    <cellStyle name="Normal 18 3 3" xfId="14649"/>
    <cellStyle name="Normal 18 3 3 2" xfId="14650"/>
    <cellStyle name="Normal 18 3 3 3" xfId="14651"/>
    <cellStyle name="Normal 18 3 3_Table RoGS.NHAPI25 - 3" xfId="14652"/>
    <cellStyle name="Normal 18 3 4" xfId="14653"/>
    <cellStyle name="Normal 18 3 5" xfId="14654"/>
    <cellStyle name="Normal 18 3_Table RoGS.NHAPI25 - 3" xfId="14655"/>
    <cellStyle name="Normal 18 4" xfId="14656"/>
    <cellStyle name="Normal 18 4 2" xfId="14657"/>
    <cellStyle name="Normal 18 4 2 2" xfId="14658"/>
    <cellStyle name="Normal 18 4 2 3" xfId="14659"/>
    <cellStyle name="Normal 18 4 2_Table RoGS.NHAPI25 - 3" xfId="14660"/>
    <cellStyle name="Normal 18 4 3" xfId="14661"/>
    <cellStyle name="Normal 18 4 4" xfId="14662"/>
    <cellStyle name="Normal 18 4_Table RoGS.NHAPI25 - 3" xfId="14663"/>
    <cellStyle name="Normal 18 5" xfId="14664"/>
    <cellStyle name="Normal 18 5 2" xfId="14665"/>
    <cellStyle name="Normal 18 5 3" xfId="14666"/>
    <cellStyle name="Normal 18 5_Table RoGS.NHAPI25 - 3" xfId="14667"/>
    <cellStyle name="Normal 18 6" xfId="14668"/>
    <cellStyle name="Normal 18 7" xfId="14669"/>
    <cellStyle name="Normal 18_ABS NDA Indicator 1 - checked and changes made" xfId="14670"/>
    <cellStyle name="Normal 180" xfId="25513"/>
    <cellStyle name="Normal 181" xfId="25514"/>
    <cellStyle name="Normal 182" xfId="25515"/>
    <cellStyle name="Normal 183" xfId="25516"/>
    <cellStyle name="Normal 184" xfId="25517"/>
    <cellStyle name="Normal 185" xfId="25518"/>
    <cellStyle name="Normal 186" xfId="25519"/>
    <cellStyle name="Normal 187" xfId="25520"/>
    <cellStyle name="Normal 188" xfId="25521"/>
    <cellStyle name="Normal 189" xfId="25522"/>
    <cellStyle name="Normal 19" xfId="14671"/>
    <cellStyle name="Normal 19 2" xfId="14672"/>
    <cellStyle name="Normal 19 2 2" xfId="14673"/>
    <cellStyle name="Normal 19 2 2 2" xfId="14674"/>
    <cellStyle name="Normal 19 2 2 2 2" xfId="14675"/>
    <cellStyle name="Normal 19 2 2 2 3" xfId="14676"/>
    <cellStyle name="Normal 19 2 2 2_Table RoGS.NHAPI25 - 3" xfId="14677"/>
    <cellStyle name="Normal 19 2 2 3" xfId="14678"/>
    <cellStyle name="Normal 19 2 2 4" xfId="14679"/>
    <cellStyle name="Normal 19 2 2_Table RoGS.NHAPI25 - 3" xfId="14680"/>
    <cellStyle name="Normal 19 2 3" xfId="14681"/>
    <cellStyle name="Normal 19 2 3 2" xfId="14682"/>
    <cellStyle name="Normal 19 2 3 3" xfId="14683"/>
    <cellStyle name="Normal 19 2 3_Table RoGS.NHAPI25 - 3" xfId="14684"/>
    <cellStyle name="Normal 19 2 4" xfId="14685"/>
    <cellStyle name="Normal 19 2 5" xfId="14686"/>
    <cellStyle name="Normal 19 2_Table RoGS.NHAPI25 - 3" xfId="14687"/>
    <cellStyle name="Normal 19 3" xfId="14688"/>
    <cellStyle name="Normal 19 3 2" xfId="14689"/>
    <cellStyle name="Normal 19 3 2 2" xfId="14690"/>
    <cellStyle name="Normal 19 3 2 2 2" xfId="14691"/>
    <cellStyle name="Normal 19 3 2 2 3" xfId="14692"/>
    <cellStyle name="Normal 19 3 2 2_Table RoGS.NHAPI25 - 3" xfId="14693"/>
    <cellStyle name="Normal 19 3 2 3" xfId="14694"/>
    <cellStyle name="Normal 19 3 2 4" xfId="14695"/>
    <cellStyle name="Normal 19 3 2_Table RoGS.NHAPI25 - 3" xfId="14696"/>
    <cellStyle name="Normal 19 3 3" xfId="14697"/>
    <cellStyle name="Normal 19 3 3 2" xfId="14698"/>
    <cellStyle name="Normal 19 3 3 3" xfId="14699"/>
    <cellStyle name="Normal 19 3 3_Table RoGS.NHAPI25 - 3" xfId="14700"/>
    <cellStyle name="Normal 19 3 4" xfId="14701"/>
    <cellStyle name="Normal 19 3 5" xfId="14702"/>
    <cellStyle name="Normal 19 3_Table RoGS.NHAPI25 - 3" xfId="14703"/>
    <cellStyle name="Normal 19 4" xfId="14704"/>
    <cellStyle name="Normal 19 4 2" xfId="14705"/>
    <cellStyle name="Normal 19 4 2 2" xfId="14706"/>
    <cellStyle name="Normal 19 4 2 3" xfId="14707"/>
    <cellStyle name="Normal 19 4 2_Table RoGS.NHAPI25 - 3" xfId="14708"/>
    <cellStyle name="Normal 19 4 3" xfId="14709"/>
    <cellStyle name="Normal 19 4 4" xfId="14710"/>
    <cellStyle name="Normal 19 4_Table RoGS.NHAPI25 - 3" xfId="14711"/>
    <cellStyle name="Normal 19 5" xfId="14712"/>
    <cellStyle name="Normal 19 5 2" xfId="14713"/>
    <cellStyle name="Normal 19 5 3" xfId="14714"/>
    <cellStyle name="Normal 19 5_Table RoGS.NHAPI25 - 3" xfId="14715"/>
    <cellStyle name="Normal 19 6" xfId="14716"/>
    <cellStyle name="Normal 19 7" xfId="14717"/>
    <cellStyle name="Normal 19_ABS NDA Indicator 1 - checked and changes made" xfId="14718"/>
    <cellStyle name="Normal 190" xfId="25523"/>
    <cellStyle name="Normal 191" xfId="25524"/>
    <cellStyle name="Normal 192" xfId="25525"/>
    <cellStyle name="Normal 193" xfId="25526"/>
    <cellStyle name="Normal 194" xfId="25527"/>
    <cellStyle name="Normal 195" xfId="25528"/>
    <cellStyle name="Normal 196" xfId="25529"/>
    <cellStyle name="Normal 197" xfId="25530"/>
    <cellStyle name="Normal 198" xfId="25531"/>
    <cellStyle name="Normal 199" xfId="25532"/>
    <cellStyle name="Normal 2" xfId="14719"/>
    <cellStyle name="Normal 2 10" xfId="14720"/>
    <cellStyle name="Normal 2 10 2" xfId="14721"/>
    <cellStyle name="Normal 2 10 3" xfId="14722"/>
    <cellStyle name="Normal 2 10 4" xfId="14723"/>
    <cellStyle name="Normal 2 10 5" xfId="14724"/>
    <cellStyle name="Normal 2 10_Table RoGS.NHAPI25 - 3" xfId="14725"/>
    <cellStyle name="Normal 2 11" xfId="14726"/>
    <cellStyle name="Normal 2 11 2" xfId="14727"/>
    <cellStyle name="Normal 2 11 3" xfId="14728"/>
    <cellStyle name="Normal 2 11 3 2" xfId="14729"/>
    <cellStyle name="Normal 2 11 3_Table AA.27" xfId="14730"/>
    <cellStyle name="Normal 2 11 4" xfId="14731"/>
    <cellStyle name="Normal 2 11 5" xfId="14732"/>
    <cellStyle name="Normal 2 11_Table AA.27" xfId="14733"/>
    <cellStyle name="Normal 2 12" xfId="14734"/>
    <cellStyle name="Normal 2 12 2" xfId="14735"/>
    <cellStyle name="Normal 2 12 3" xfId="14736"/>
    <cellStyle name="Normal 2 12 4" xfId="14737"/>
    <cellStyle name="Normal 2 12_Table AA.27" xfId="14738"/>
    <cellStyle name="Normal 2 13" xfId="14739"/>
    <cellStyle name="Normal 2 14" xfId="14740"/>
    <cellStyle name="Normal 2 15" xfId="14741"/>
    <cellStyle name="Normal 2 16" xfId="14742"/>
    <cellStyle name="Normal 2 17" xfId="14743"/>
    <cellStyle name="Normal 2 18" xfId="14744"/>
    <cellStyle name="Normal 2 19" xfId="14745"/>
    <cellStyle name="Normal 2 2" xfId="14746"/>
    <cellStyle name="Normal 2 2 10" xfId="14747"/>
    <cellStyle name="Normal 2 2 2" xfId="14748"/>
    <cellStyle name="Normal 2 2 2 2" xfId="14749"/>
    <cellStyle name="Normal 2 2 2 2 10" xfId="14750"/>
    <cellStyle name="Normal 2 2 2 2 2" xfId="14751"/>
    <cellStyle name="Normal 2 2 2 2 2 2" xfId="14752"/>
    <cellStyle name="Normal 2 2 2 2 2 2 2" xfId="14753"/>
    <cellStyle name="Normal 2 2 2 2 2 2 2 2" xfId="14754"/>
    <cellStyle name="Normal 2 2 2 2 2 2 2_Table AA.27" xfId="14755"/>
    <cellStyle name="Normal 2 2 2 2 2 2 3" xfId="14756"/>
    <cellStyle name="Normal 2 2 2 2 2 2_Table AA.27" xfId="14757"/>
    <cellStyle name="Normal 2 2 2 2 2 3" xfId="14758"/>
    <cellStyle name="Normal 2 2 2 2 2 3 2" xfId="14759"/>
    <cellStyle name="Normal 2 2 2 2 2 3_Table AA.27" xfId="14760"/>
    <cellStyle name="Normal 2 2 2 2 2 4" xfId="14761"/>
    <cellStyle name="Normal 2 2 2 2 2 5" xfId="14762"/>
    <cellStyle name="Normal 2 2 2 2 2 6" xfId="14763"/>
    <cellStyle name="Normal 2 2 2 2 2 7" xfId="14764"/>
    <cellStyle name="Normal 2 2 2 2 2 8" xfId="14765"/>
    <cellStyle name="Normal 2 2 2 2 2_Table AA.27" xfId="14766"/>
    <cellStyle name="Normal 2 2 2 2 3" xfId="14767"/>
    <cellStyle name="Normal 2 2 2 2 3 2" xfId="14768"/>
    <cellStyle name="Normal 2 2 2 2 3 2 2" xfId="14769"/>
    <cellStyle name="Normal 2 2 2 2 3 2_Table AA.27" xfId="14770"/>
    <cellStyle name="Normal 2 2 2 2 3 3" xfId="14771"/>
    <cellStyle name="Normal 2 2 2 2 3_Table AA.27" xfId="14772"/>
    <cellStyle name="Normal 2 2 2 2 4" xfId="14773"/>
    <cellStyle name="Normal 2 2 2 2 4 2" xfId="14774"/>
    <cellStyle name="Normal 2 2 2 2 4_Table AA.27" xfId="14775"/>
    <cellStyle name="Normal 2 2 2 2 5" xfId="14776"/>
    <cellStyle name="Normal 2 2 2 2 6" xfId="14777"/>
    <cellStyle name="Normal 2 2 2 2 7" xfId="14778"/>
    <cellStyle name="Normal 2 2 2 2 8" xfId="14779"/>
    <cellStyle name="Normal 2 2 2 2 9" xfId="14780"/>
    <cellStyle name="Normal 2 2 2 3" xfId="14781"/>
    <cellStyle name="Normal 2 2 2 3 2" xfId="14782"/>
    <cellStyle name="Normal 2 2 2 3 3" xfId="14783"/>
    <cellStyle name="Normal 2 2 2 3_Table RoGS.NHAPI25 - 3" xfId="14784"/>
    <cellStyle name="Normal 2 2 2 4" xfId="14785"/>
    <cellStyle name="Normal 2 2 2 4 2" xfId="14786"/>
    <cellStyle name="Normal 2 2 2 4 2 2" xfId="14787"/>
    <cellStyle name="Normal 2 2 2 4 2 2 2" xfId="14788"/>
    <cellStyle name="Normal 2 2 2 4 2 2_Table AA.27" xfId="14789"/>
    <cellStyle name="Normal 2 2 2 4 2 3" xfId="14790"/>
    <cellStyle name="Normal 2 2 2 4 2_Table AA.27" xfId="14791"/>
    <cellStyle name="Normal 2 2 2 4 3" xfId="14792"/>
    <cellStyle name="Normal 2 2 2 4 3 2" xfId="14793"/>
    <cellStyle name="Normal 2 2 2 4 3_Table AA.27" xfId="14794"/>
    <cellStyle name="Normal 2 2 2 4 4" xfId="14795"/>
    <cellStyle name="Normal 2 2 2 4 5" xfId="14796"/>
    <cellStyle name="Normal 2 2 2 4 6" xfId="14797"/>
    <cellStyle name="Normal 2 2 2 4 7" xfId="14798"/>
    <cellStyle name="Normal 2 2 2 4 8" xfId="14799"/>
    <cellStyle name="Normal 2 2 2 4_Table AA.27" xfId="14800"/>
    <cellStyle name="Normal 2 2 2 5" xfId="14801"/>
    <cellStyle name="Normal 2 2 2 5 2" xfId="14802"/>
    <cellStyle name="Normal 2 2 2 5 2 2" xfId="14803"/>
    <cellStyle name="Normal 2 2 2 5 2_Table AA.27" xfId="14804"/>
    <cellStyle name="Normal 2 2 2 5 3" xfId="14805"/>
    <cellStyle name="Normal 2 2 2 5_Table AA.27" xfId="14806"/>
    <cellStyle name="Normal 2 2 2 6" xfId="14807"/>
    <cellStyle name="Normal 2 2 2 6 2" xfId="14808"/>
    <cellStyle name="Normal 2 2 2 6_Table AA.27" xfId="14809"/>
    <cellStyle name="Normal 2 2 2_Table RoGS.NHAPI25 - 3" xfId="14810"/>
    <cellStyle name="Normal 2 2 3" xfId="14811"/>
    <cellStyle name="Normal 2 2 3 10" xfId="14812"/>
    <cellStyle name="Normal 2 2 3 11" xfId="14813"/>
    <cellStyle name="Normal 2 2 3 2" xfId="14814"/>
    <cellStyle name="Normal 2 2 3 2 2" xfId="14815"/>
    <cellStyle name="Normal 2 2 3 2 2 2" xfId="14816"/>
    <cellStyle name="Normal 2 2 3 2 2 2 2" xfId="14817"/>
    <cellStyle name="Normal 2 2 3 2 2 2 2 2" xfId="14818"/>
    <cellStyle name="Normal 2 2 3 2 2 2 2 2 2" xfId="14819"/>
    <cellStyle name="Normal 2 2 3 2 2 2 2 2_Table RoGS.NHAPI25 - 3" xfId="14820"/>
    <cellStyle name="Normal 2 2 3 2 2 2 2 3" xfId="14821"/>
    <cellStyle name="Normal 2 2 3 2 2 2 2_Table AA.27" xfId="14822"/>
    <cellStyle name="Normal 2 2 3 2 2 2 3" xfId="14823"/>
    <cellStyle name="Normal 2 2 3 2 2 2 3 2" xfId="14824"/>
    <cellStyle name="Normal 2 2 3 2 2 2 3_Table RoGS.NHAPI25 - 3" xfId="14825"/>
    <cellStyle name="Normal 2 2 3 2 2 2 4" xfId="14826"/>
    <cellStyle name="Normal 2 2 3 2 2 2_Table AA.27" xfId="14827"/>
    <cellStyle name="Normal 2 2 3 2 2 3" xfId="14828"/>
    <cellStyle name="Normal 2 2 3 2 2 3 2" xfId="14829"/>
    <cellStyle name="Normal 2 2 3 2 2 3 2 2" xfId="14830"/>
    <cellStyle name="Normal 2 2 3 2 2 3 2_Table RoGS.NHAPI25 - 3" xfId="14831"/>
    <cellStyle name="Normal 2 2 3 2 2 3 3" xfId="14832"/>
    <cellStyle name="Normal 2 2 3 2 2 3_Table AA.27" xfId="14833"/>
    <cellStyle name="Normal 2 2 3 2 2 4" xfId="14834"/>
    <cellStyle name="Normal 2 2 3 2 2 4 2" xfId="14835"/>
    <cellStyle name="Normal 2 2 3 2 2 4_Table RoGS.NHAPI25 - 3" xfId="14836"/>
    <cellStyle name="Normal 2 2 3 2 2 5" xfId="14837"/>
    <cellStyle name="Normal 2 2 3 2 2_Table AA.27" xfId="14838"/>
    <cellStyle name="Normal 2 2 3 2 3" xfId="14839"/>
    <cellStyle name="Normal 2 2 3 2 3 2" xfId="14840"/>
    <cellStyle name="Normal 2 2 3 2 3 2 2" xfId="14841"/>
    <cellStyle name="Normal 2 2 3 2 3 2 2 2" xfId="14842"/>
    <cellStyle name="Normal 2 2 3 2 3 2 2_Table RoGS.NHAPI25 - 3" xfId="14843"/>
    <cellStyle name="Normal 2 2 3 2 3 2 3" xfId="14844"/>
    <cellStyle name="Normal 2 2 3 2 3 2_Table AA.27" xfId="14845"/>
    <cellStyle name="Normal 2 2 3 2 3 3" xfId="14846"/>
    <cellStyle name="Normal 2 2 3 2 3 3 2" xfId="14847"/>
    <cellStyle name="Normal 2 2 3 2 3 3_Table RoGS.NHAPI25 - 3" xfId="14848"/>
    <cellStyle name="Normal 2 2 3 2 3 4" xfId="14849"/>
    <cellStyle name="Normal 2 2 3 2 3_Table AA.27" xfId="14850"/>
    <cellStyle name="Normal 2 2 3 2 4" xfId="14851"/>
    <cellStyle name="Normal 2 2 3 2 4 2" xfId="14852"/>
    <cellStyle name="Normal 2 2 3 2 4 2 2" xfId="14853"/>
    <cellStyle name="Normal 2 2 3 2 4 2_Table RoGS.NHAPI25 - 3" xfId="14854"/>
    <cellStyle name="Normal 2 2 3 2 4 3" xfId="14855"/>
    <cellStyle name="Normal 2 2 3 2 4_Table AA.27" xfId="14856"/>
    <cellStyle name="Normal 2 2 3 2 5" xfId="14857"/>
    <cellStyle name="Normal 2 2 3 2 5 2" xfId="14858"/>
    <cellStyle name="Normal 2 2 3 2 5_Table RoGS.NHAPI25 - 3" xfId="14859"/>
    <cellStyle name="Normal 2 2 3 2 6" xfId="14860"/>
    <cellStyle name="Normal 2 2 3 2 7" xfId="14861"/>
    <cellStyle name="Normal 2 2 3 2_Table AA.27" xfId="14862"/>
    <cellStyle name="Normal 2 2 3 3" xfId="14863"/>
    <cellStyle name="Normal 2 2 3 3 2" xfId="14864"/>
    <cellStyle name="Normal 2 2 3 3 2 2" xfId="14865"/>
    <cellStyle name="Normal 2 2 3 3 2 2 2" xfId="14866"/>
    <cellStyle name="Normal 2 2 3 3 2 2 2 2" xfId="14867"/>
    <cellStyle name="Normal 2 2 3 3 2 2 2_Table RoGS.NHAPI25 - 3" xfId="14868"/>
    <cellStyle name="Normal 2 2 3 3 2 2 3" xfId="14869"/>
    <cellStyle name="Normal 2 2 3 3 2 2_Table AA.27" xfId="14870"/>
    <cellStyle name="Normal 2 2 3 3 2 3" xfId="14871"/>
    <cellStyle name="Normal 2 2 3 3 2 3 2" xfId="14872"/>
    <cellStyle name="Normal 2 2 3 3 2 3_Table RoGS.NHAPI25 - 3" xfId="14873"/>
    <cellStyle name="Normal 2 2 3 3 2 4" xfId="14874"/>
    <cellStyle name="Normal 2 2 3 3 2_Table AA.27" xfId="14875"/>
    <cellStyle name="Normal 2 2 3 3 3" xfId="14876"/>
    <cellStyle name="Normal 2 2 3 3 3 2" xfId="14877"/>
    <cellStyle name="Normal 2 2 3 3 3 2 2" xfId="14878"/>
    <cellStyle name="Normal 2 2 3 3 3 2_Table RoGS.NHAPI25 - 3" xfId="14879"/>
    <cellStyle name="Normal 2 2 3 3 3 3" xfId="14880"/>
    <cellStyle name="Normal 2 2 3 3 3_Table AA.27" xfId="14881"/>
    <cellStyle name="Normal 2 2 3 3 4" xfId="14882"/>
    <cellStyle name="Normal 2 2 3 3 4 2" xfId="14883"/>
    <cellStyle name="Normal 2 2 3 3 4_Table RoGS.NHAPI25 - 3" xfId="14884"/>
    <cellStyle name="Normal 2 2 3 3 5" xfId="14885"/>
    <cellStyle name="Normal 2 2 3 3 6" xfId="14886"/>
    <cellStyle name="Normal 2 2 3 3_Table AA.27" xfId="14887"/>
    <cellStyle name="Normal 2 2 3 4" xfId="14888"/>
    <cellStyle name="Normal 2 2 3 4 2" xfId="14889"/>
    <cellStyle name="Normal 2 2 3 4 2 2" xfId="14890"/>
    <cellStyle name="Normal 2 2 3 4 2 2 2" xfId="14891"/>
    <cellStyle name="Normal 2 2 3 4 2 2_Table RoGS.NHAPI25 - 3" xfId="14892"/>
    <cellStyle name="Normal 2 2 3 4 2 3" xfId="14893"/>
    <cellStyle name="Normal 2 2 3 4 2_Table AA.27" xfId="14894"/>
    <cellStyle name="Normal 2 2 3 4 3" xfId="14895"/>
    <cellStyle name="Normal 2 2 3 4 3 2" xfId="14896"/>
    <cellStyle name="Normal 2 2 3 4 3_Table RoGS.NHAPI25 - 3" xfId="14897"/>
    <cellStyle name="Normal 2 2 3 4 4" xfId="14898"/>
    <cellStyle name="Normal 2 2 3 4_Table AA.27" xfId="14899"/>
    <cellStyle name="Normal 2 2 3 5" xfId="14900"/>
    <cellStyle name="Normal 2 2 3 5 2" xfId="14901"/>
    <cellStyle name="Normal 2 2 3 5 2 2" xfId="14902"/>
    <cellStyle name="Normal 2 2 3 5 2_Table RoGS.NHAPI25 - 3" xfId="14903"/>
    <cellStyle name="Normal 2 2 3 5 3" xfId="14904"/>
    <cellStyle name="Normal 2 2 3 5_Table AA.27" xfId="14905"/>
    <cellStyle name="Normal 2 2 3 6" xfId="14906"/>
    <cellStyle name="Normal 2 2 3 6 2" xfId="14907"/>
    <cellStyle name="Normal 2 2 3 6 3" xfId="14908"/>
    <cellStyle name="Normal 2 2 3 6_Table RoGS.NHAPI25 - 3" xfId="14909"/>
    <cellStyle name="Normal 2 2 3 7" xfId="14910"/>
    <cellStyle name="Normal 2 2 3 7 2" xfId="14911"/>
    <cellStyle name="Normal 2 2 3 7_Table RoGS.NHAPI25 - 3" xfId="14912"/>
    <cellStyle name="Normal 2 2 3 8" xfId="14913"/>
    <cellStyle name="Normal 2 2 3 8 2" xfId="14914"/>
    <cellStyle name="Normal 2 2 3 8_Table AA.27" xfId="14915"/>
    <cellStyle name="Normal 2 2 3 9" xfId="14916"/>
    <cellStyle name="Normal 2 2 3 9 2" xfId="14917"/>
    <cellStyle name="Normal 2 2 3 9_Table AA.27" xfId="14918"/>
    <cellStyle name="Normal 2 2 3_Data supply March 23 2012_HPF Delivery 4" xfId="14919"/>
    <cellStyle name="Normal 2 2 4" xfId="14920"/>
    <cellStyle name="Normal 2 2 4 2" xfId="14921"/>
    <cellStyle name="Normal 2 2 4 2 2" xfId="14922"/>
    <cellStyle name="Normal 2 2 4 2 3" xfId="14923"/>
    <cellStyle name="Normal 2 2 4 2_Table RoGS.NHAPI25 - 3" xfId="14924"/>
    <cellStyle name="Normal 2 2 4 3" xfId="14925"/>
    <cellStyle name="Normal 2 2 4 4" xfId="14926"/>
    <cellStyle name="Normal 2 2 4 5" xfId="14927"/>
    <cellStyle name="Normal 2 2 4 6" xfId="14928"/>
    <cellStyle name="Normal 2 2 4 7" xfId="14929"/>
    <cellStyle name="Normal 2 2 4_Table RoGS.NHAPI25 - 3" xfId="14930"/>
    <cellStyle name="Normal 2 2 5" xfId="14931"/>
    <cellStyle name="Normal 2 2 5 2" xfId="14932"/>
    <cellStyle name="Normal 2 2 5 3" xfId="14933"/>
    <cellStyle name="Normal 2 2 5 4" xfId="14934"/>
    <cellStyle name="Normal 2 2 5 5" xfId="14935"/>
    <cellStyle name="Normal 2 2 5 6" xfId="14936"/>
    <cellStyle name="Normal 2 2 5_Table RoGS.NHAPI25 - 3" xfId="14937"/>
    <cellStyle name="Normal 2 2 6" xfId="14938"/>
    <cellStyle name="Normal 2 2 6 2" xfId="14939"/>
    <cellStyle name="Normal 2 2 6 3" xfId="14940"/>
    <cellStyle name="Normal 2 2 7" xfId="14941"/>
    <cellStyle name="Normal 2 2 8" xfId="14942"/>
    <cellStyle name="Normal 2 2 9" xfId="14943"/>
    <cellStyle name="Normal 2 2_Chronic Disease 3.12new1, 3, 5 and 7" xfId="14944"/>
    <cellStyle name="Normal 2 20" xfId="14945"/>
    <cellStyle name="Normal 2 21" xfId="14946"/>
    <cellStyle name="Normal 2 22" xfId="14947"/>
    <cellStyle name="Normal 2 23" xfId="14948"/>
    <cellStyle name="Normal 2 24" xfId="14949"/>
    <cellStyle name="Normal 2 25" xfId="14950"/>
    <cellStyle name="Normal 2 26" xfId="14951"/>
    <cellStyle name="Normal 2 27" xfId="14952"/>
    <cellStyle name="Normal 2 28" xfId="14953"/>
    <cellStyle name="Normal 2 29" xfId="14954"/>
    <cellStyle name="Normal 2 3" xfId="14955"/>
    <cellStyle name="Normal 2 3 10" xfId="14956"/>
    <cellStyle name="Normal 2 3 2" xfId="14957"/>
    <cellStyle name="Normal 2 3 2 2" xfId="14958"/>
    <cellStyle name="Normal 2 3 2 2 2" xfId="14959"/>
    <cellStyle name="Normal 2 3 2 2 3" xfId="14960"/>
    <cellStyle name="Normal 2 3 2 2_Table RoGS.NHAPI25 - 3" xfId="14961"/>
    <cellStyle name="Normal 2 3 2 3" xfId="14962"/>
    <cellStyle name="Normal 2 3 2 3 2" xfId="14963"/>
    <cellStyle name="Normal 2 3 2 3 3" xfId="14964"/>
    <cellStyle name="Normal 2 3 2 3 4" xfId="14965"/>
    <cellStyle name="Normal 2 3 2 3_Table RoGS.NHAPI25 - 3" xfId="14966"/>
    <cellStyle name="Normal 2 3 2 4" xfId="14967"/>
    <cellStyle name="Normal 2 3 2 4 2" xfId="14968"/>
    <cellStyle name="Normal 2 3 2 4_Table RoGS.NHAPI25 - 3" xfId="14969"/>
    <cellStyle name="Normal 2 3 2 5" xfId="14970"/>
    <cellStyle name="Normal 2 3 2 6" xfId="14971"/>
    <cellStyle name="Normal 2 3 2_Table RoGS.NHAPI25 - 3" xfId="14972"/>
    <cellStyle name="Normal 2 3 3" xfId="14973"/>
    <cellStyle name="Normal 2 3 3 2" xfId="14974"/>
    <cellStyle name="Normal 2 3 3 2 2" xfId="14975"/>
    <cellStyle name="Normal 2 3 3 2 2 2" xfId="14976"/>
    <cellStyle name="Normal 2 3 3 2 2 2 2" xfId="14977"/>
    <cellStyle name="Normal 2 3 3 2 2 2_Table AA.27" xfId="14978"/>
    <cellStyle name="Normal 2 3 3 2 2 3" xfId="14979"/>
    <cellStyle name="Normal 2 3 3 2 2_Table AA.27" xfId="14980"/>
    <cellStyle name="Normal 2 3 3 2 3" xfId="14981"/>
    <cellStyle name="Normal 2 3 3 2 3 2" xfId="14982"/>
    <cellStyle name="Normal 2 3 3 2 3_Table AA.27" xfId="14983"/>
    <cellStyle name="Normal 2 3 3 2 4" xfId="14984"/>
    <cellStyle name="Normal 2 3 3 2 5" xfId="14985"/>
    <cellStyle name="Normal 2 3 3 2_Table AA.27" xfId="14986"/>
    <cellStyle name="Normal 2 3 3 3" xfId="14987"/>
    <cellStyle name="Normal 2 3 3 3 2" xfId="14988"/>
    <cellStyle name="Normal 2 3 3 3 2 2" xfId="14989"/>
    <cellStyle name="Normal 2 3 3 3 2_Table AA.27" xfId="14990"/>
    <cellStyle name="Normal 2 3 3 3 3" xfId="14991"/>
    <cellStyle name="Normal 2 3 3 3_Table AA.27" xfId="14992"/>
    <cellStyle name="Normal 2 3 3 4" xfId="14993"/>
    <cellStyle name="Normal 2 3 3 4 2" xfId="14994"/>
    <cellStyle name="Normal 2 3 3 4_Table AA.27" xfId="14995"/>
    <cellStyle name="Normal 2 3 3 5" xfId="14996"/>
    <cellStyle name="Normal 2 3 3 5 2" xfId="14997"/>
    <cellStyle name="Normal 2 3 3 5_Table RoGS.NHAPI25 - 3" xfId="14998"/>
    <cellStyle name="Normal 2 3 3 6" xfId="14999"/>
    <cellStyle name="Normal 2 3 3_Table RoGS.NHAPI25 - 3" xfId="15000"/>
    <cellStyle name="Normal 2 3 4" xfId="15001"/>
    <cellStyle name="Normal 2 3 4 2" xfId="15002"/>
    <cellStyle name="Normal 2 3 4 2 2" xfId="15003"/>
    <cellStyle name="Normal 2 3 4 2 3" xfId="15004"/>
    <cellStyle name="Normal 2 3 4 2 4" xfId="15005"/>
    <cellStyle name="Normal 2 3 4 2 5" xfId="15006"/>
    <cellStyle name="Normal 2 3 4 2_Table RoGS.NHAPI25 - 3" xfId="15007"/>
    <cellStyle name="Normal 2 3 4 3" xfId="15008"/>
    <cellStyle name="Normal 2 3 4 4" xfId="15009"/>
    <cellStyle name="Normal 2 3 4 5" xfId="15010"/>
    <cellStyle name="Normal 2 3 4 6" xfId="15011"/>
    <cellStyle name="Normal 2 3 4 7" xfId="15012"/>
    <cellStyle name="Normal 2 3 4 8" xfId="15013"/>
    <cellStyle name="Normal 2 3 4_Table RoGS.NHAPI25 - 3" xfId="15014"/>
    <cellStyle name="Normal 2 3 5" xfId="15015"/>
    <cellStyle name="Normal 2 3 5 2" xfId="15016"/>
    <cellStyle name="Normal 2 3 5 3" xfId="15017"/>
    <cellStyle name="Normal 2 3 5_Table RoGS.NHAPI25 - 3" xfId="15018"/>
    <cellStyle name="Normal 2 3 6" xfId="15019"/>
    <cellStyle name="Normal 2 3 6 2" xfId="15020"/>
    <cellStyle name="Normal 2 3 6 2 2" xfId="15021"/>
    <cellStyle name="Normal 2 3 6 2_Table RoGS.NHAPI25 - 3" xfId="15022"/>
    <cellStyle name="Normal 2 3 6 3" xfId="15023"/>
    <cellStyle name="Normal 2 3 6 3 2" xfId="15024"/>
    <cellStyle name="Normal 2 3 6 3_Table RoGS.NHAPI25 - 3" xfId="15025"/>
    <cellStyle name="Normal 2 3 6 4" xfId="15026"/>
    <cellStyle name="Normal 2 3 6_Table RoGS.NHAPI25 - 3" xfId="15027"/>
    <cellStyle name="Normal 2 3 7" xfId="15028"/>
    <cellStyle name="Normal 2 3 7 2" xfId="15029"/>
    <cellStyle name="Normal 2 3 7_Table RoGS.NHAPI25 - 3" xfId="15030"/>
    <cellStyle name="Normal 2 3 8" xfId="15031"/>
    <cellStyle name="Normal 2 3 8 2" xfId="15032"/>
    <cellStyle name="Normal 2 3 8_Table RoGS.NHAPI25 - 3" xfId="15033"/>
    <cellStyle name="Normal 2 3 9" xfId="15034"/>
    <cellStyle name="Normal 2 3_~1572793" xfId="15035"/>
    <cellStyle name="Normal 2 30" xfId="15036"/>
    <cellStyle name="Normal 2 31" xfId="15037"/>
    <cellStyle name="Normal 2 32" xfId="15038"/>
    <cellStyle name="Normal 2 33" xfId="15039"/>
    <cellStyle name="Normal 2 34" xfId="15040"/>
    <cellStyle name="Normal 2 4" xfId="15041"/>
    <cellStyle name="Normal 2 4 2" xfId="15042"/>
    <cellStyle name="Normal 2 4 2 2" xfId="15043"/>
    <cellStyle name="Normal 2 4 2 2 2" xfId="15044"/>
    <cellStyle name="Normal 2 4 2 2 3" xfId="15045"/>
    <cellStyle name="Normal 2 4 2 2 4" xfId="15046"/>
    <cellStyle name="Normal 2 4 2 2_Table RoGS.NHAPI25 - 3" xfId="15047"/>
    <cellStyle name="Normal 2 4 2 3" xfId="15048"/>
    <cellStyle name="Normal 2 4 2 3 2" xfId="15049"/>
    <cellStyle name="Normal 2 4 2 3 3" xfId="15050"/>
    <cellStyle name="Normal 2 4 2 3 4" xfId="15051"/>
    <cellStyle name="Normal 2 4 2 3_Table RoGS.NHAPI25 - 3" xfId="15052"/>
    <cellStyle name="Normal 2 4 2 4" xfId="15053"/>
    <cellStyle name="Normal 2 4 2 5" xfId="15054"/>
    <cellStyle name="Normal 2 4 3" xfId="15055"/>
    <cellStyle name="Normal 2 4 3 2" xfId="15056"/>
    <cellStyle name="Normal 2 4 3 2 2" xfId="15057"/>
    <cellStyle name="Normal 2 4 3 2 3" xfId="15058"/>
    <cellStyle name="Normal 2 4 3 2_Table RoGS.NHAPI25 - 3" xfId="15059"/>
    <cellStyle name="Normal 2 4 3 3" xfId="15060"/>
    <cellStyle name="Normal 2 4 3 3 2" xfId="15061"/>
    <cellStyle name="Normal 2 4 3 3_Table RoGS.NHAPI25 - 3" xfId="15062"/>
    <cellStyle name="Normal 2 4 3 4" xfId="15063"/>
    <cellStyle name="Normal 2 4 3 5" xfId="15064"/>
    <cellStyle name="Normal 2 4 3 6" xfId="15065"/>
    <cellStyle name="Normal 2 4 3 7" xfId="15066"/>
    <cellStyle name="Normal 2 4 3_Table RoGS.NHAPI25 - 3" xfId="15067"/>
    <cellStyle name="Normal 2 4 4" xfId="15068"/>
    <cellStyle name="Normal 2 4 4 2" xfId="15069"/>
    <cellStyle name="Normal 2 4 4 2 2" xfId="15070"/>
    <cellStyle name="Normal 2 4 4 2 3" xfId="15071"/>
    <cellStyle name="Normal 2 4 4 2_Table RoGS.NHAPI25 - 3" xfId="15072"/>
    <cellStyle name="Normal 2 4 4 3" xfId="15073"/>
    <cellStyle name="Normal 2 4 4 3 2" xfId="15074"/>
    <cellStyle name="Normal 2 4 4 3 3" xfId="15075"/>
    <cellStyle name="Normal 2 4 4 3_Table RoGS.NHAPI25 - 3" xfId="15076"/>
    <cellStyle name="Normal 2 4 4 4" xfId="15077"/>
    <cellStyle name="Normal 2 4 4 5" xfId="15078"/>
    <cellStyle name="Normal 2 4 5" xfId="15079"/>
    <cellStyle name="Normal 2 4 5 2" xfId="15080"/>
    <cellStyle name="Normal 2 4 5 2 2" xfId="15081"/>
    <cellStyle name="Normal 2 4 5 2_Table RoGS.NHAPI25 - 3" xfId="15082"/>
    <cellStyle name="Normal 2 4 5 3" xfId="15083"/>
    <cellStyle name="Normal 2 4 5 3 2" xfId="15084"/>
    <cellStyle name="Normal 2 4 5 3_Table RoGS.NHAPI25 - 3" xfId="15085"/>
    <cellStyle name="Normal 2 4 5 4" xfId="15086"/>
    <cellStyle name="Normal 2 4 5 5" xfId="15087"/>
    <cellStyle name="Normal 2 4 5_Table RoGS.NHAPI25 - 3" xfId="15088"/>
    <cellStyle name="Normal 2 4 6" xfId="15089"/>
    <cellStyle name="Normal 2 4 6 2" xfId="15090"/>
    <cellStyle name="Normal 2 4 6 2 2" xfId="15091"/>
    <cellStyle name="Normal 2 4 6 2_Table RoGS.NHAPI25 - 3" xfId="15092"/>
    <cellStyle name="Normal 2 4 6 3" xfId="15093"/>
    <cellStyle name="Normal 2 4 6 3 2" xfId="15094"/>
    <cellStyle name="Normal 2 4 6 3_Table RoGS.NHAPI25 - 3" xfId="15095"/>
    <cellStyle name="Normal 2 4 6 4" xfId="15096"/>
    <cellStyle name="Normal 2 4 6_Table RoGS.NHAPI25 - 3" xfId="15097"/>
    <cellStyle name="Normal 2 4 7" xfId="15098"/>
    <cellStyle name="Normal 2 4 7 2" xfId="15099"/>
    <cellStyle name="Normal 2 4 7 2 2" xfId="15100"/>
    <cellStyle name="Normal 2 4 7 2_Table RoGS.NHAPI25 - 3" xfId="15101"/>
    <cellStyle name="Normal 2 4 7 3" xfId="15102"/>
    <cellStyle name="Normal 2 4 7 3 2" xfId="15103"/>
    <cellStyle name="Normal 2 4 7 3_Table RoGS.NHAPI25 - 3" xfId="15104"/>
    <cellStyle name="Normal 2 4 7 4" xfId="15105"/>
    <cellStyle name="Normal 2 4 7_Table RoGS.NHAPI25 - 3" xfId="15106"/>
    <cellStyle name="Normal 2 4 8" xfId="15107"/>
    <cellStyle name="Normal 2 4 9" xfId="15108"/>
    <cellStyle name="Normal 2 5" xfId="15109"/>
    <cellStyle name="Normal 2 5 2" xfId="15110"/>
    <cellStyle name="Normal 2 5 2 2" xfId="15111"/>
    <cellStyle name="Normal 2 5 2 2 2" xfId="15112"/>
    <cellStyle name="Normal 2 5 2 2 2 2" xfId="15113"/>
    <cellStyle name="Normal 2 5 2 2 2 3" xfId="15114"/>
    <cellStyle name="Normal 2 5 2 2 2_Table RoGS.NHAPI25 - 3" xfId="15115"/>
    <cellStyle name="Normal 2 5 2 2 3" xfId="15116"/>
    <cellStyle name="Normal 2 5 2 2 4" xfId="15117"/>
    <cellStyle name="Normal 2 5 2 2 5" xfId="15118"/>
    <cellStyle name="Normal 2 5 2 2 6" xfId="15119"/>
    <cellStyle name="Normal 2 5 2 2_Table RoGS.NHAPI25 - 3" xfId="15120"/>
    <cellStyle name="Normal 2 5 2 3" xfId="15121"/>
    <cellStyle name="Normal 2 5 2 3 2" xfId="15122"/>
    <cellStyle name="Normal 2 5 2 3 3" xfId="15123"/>
    <cellStyle name="Normal 2 5 2 3_Table RoGS.NHAPI25 - 3" xfId="15124"/>
    <cellStyle name="Normal 2 5 2 4" xfId="15125"/>
    <cellStyle name="Normal 2 5 2 5" xfId="15126"/>
    <cellStyle name="Normal 2 5 2 6" xfId="15127"/>
    <cellStyle name="Normal 2 5 2 7" xfId="15128"/>
    <cellStyle name="Normal 2 5 2 8" xfId="15129"/>
    <cellStyle name="Normal 2 5 2 9" xfId="15130"/>
    <cellStyle name="Normal 2 5 2_Table RoGS.NHAPI25 - 3" xfId="15131"/>
    <cellStyle name="Normal 2 5 3" xfId="15132"/>
    <cellStyle name="Normal 2 5 3 2" xfId="15133"/>
    <cellStyle name="Normal 2 5 3 2 2" xfId="15134"/>
    <cellStyle name="Normal 2 5 3 2 3" xfId="15135"/>
    <cellStyle name="Normal 2 5 3 2 4" xfId="15136"/>
    <cellStyle name="Normal 2 5 3 2 5" xfId="15137"/>
    <cellStyle name="Normal 2 5 3 2 6" xfId="15138"/>
    <cellStyle name="Normal 2 5 3 2_Table RoGS.NHAPI25 - 3" xfId="15139"/>
    <cellStyle name="Normal 2 5 3 3" xfId="15140"/>
    <cellStyle name="Normal 2 5 3 4" xfId="15141"/>
    <cellStyle name="Normal 2 5 3 5" xfId="15142"/>
    <cellStyle name="Normal 2 5 3 6" xfId="15143"/>
    <cellStyle name="Normal 2 5 3 7" xfId="15144"/>
    <cellStyle name="Normal 2 5 3_Table RoGS.NHAPI25 - 3" xfId="15145"/>
    <cellStyle name="Normal 2 5 4" xfId="15146"/>
    <cellStyle name="Normal 2 5 4 2" xfId="15147"/>
    <cellStyle name="Normal 2 5 4 3" xfId="15148"/>
    <cellStyle name="Normal 2 5 4 4" xfId="15149"/>
    <cellStyle name="Normal 2 5 4_Table RoGS.NHAPI25 - 3" xfId="15150"/>
    <cellStyle name="Normal 2 5 5" xfId="15151"/>
    <cellStyle name="Normal 2 5 6" xfId="15152"/>
    <cellStyle name="Normal 2 5 7" xfId="15153"/>
    <cellStyle name="Normal 2 5 8" xfId="15154"/>
    <cellStyle name="Normal 2 5_Table RoGS.NHAPI25 - 3" xfId="15155"/>
    <cellStyle name="Normal 2 6" xfId="15156"/>
    <cellStyle name="Normal 2 6 2" xfId="15157"/>
    <cellStyle name="Normal 2 6 2 2" xfId="15158"/>
    <cellStyle name="Normal 2 6 2 3" xfId="15159"/>
    <cellStyle name="Normal 2 6 2_Table RoGS.NHAPI25 - 3" xfId="15160"/>
    <cellStyle name="Normal 2 6 3" xfId="15161"/>
    <cellStyle name="Normal 2 6 4" xfId="15162"/>
    <cellStyle name="Normal 2 6 5" xfId="15163"/>
    <cellStyle name="Normal 2 6 6" xfId="15164"/>
    <cellStyle name="Normal 2 6_Table RoGS.NHAPI25 - 3" xfId="15165"/>
    <cellStyle name="Normal 2 7" xfId="15166"/>
    <cellStyle name="Normal 2 7 2" xfId="15167"/>
    <cellStyle name="Normal 2 7 2 2" xfId="15168"/>
    <cellStyle name="Normal 2 7 2_Table RoGS.NHAPI25 - 3" xfId="15169"/>
    <cellStyle name="Normal 2 7 3" xfId="15170"/>
    <cellStyle name="Normal 2 7 4" xfId="15171"/>
    <cellStyle name="Normal 2 7 5" xfId="15172"/>
    <cellStyle name="Normal 2 7_Table RoGS.NHAPI25 - 3" xfId="15173"/>
    <cellStyle name="Normal 2 8" xfId="15174"/>
    <cellStyle name="Normal 2 8 2" xfId="15175"/>
    <cellStyle name="Normal 2 8 2 2" xfId="15176"/>
    <cellStyle name="Normal 2 8 2 3" xfId="15177"/>
    <cellStyle name="Normal 2 8 2 4" xfId="15178"/>
    <cellStyle name="Normal 2 8 2_Table RoGS.NHAPI25 - 3" xfId="15179"/>
    <cellStyle name="Normal 2 8 3" xfId="15180"/>
    <cellStyle name="Normal 2 8 4" xfId="15181"/>
    <cellStyle name="Normal 2 8 5" xfId="15182"/>
    <cellStyle name="Normal 2 8 6" xfId="15183"/>
    <cellStyle name="Normal 2 8 7" xfId="15184"/>
    <cellStyle name="Normal 2 8_Table RoGS.NHAPI25 - 3" xfId="15185"/>
    <cellStyle name="Normal 2 9" xfId="15186"/>
    <cellStyle name="Normal 2 9 2" xfId="15187"/>
    <cellStyle name="Normal 2 9 2 2" xfId="15188"/>
    <cellStyle name="Normal 2 9 2 3" xfId="15189"/>
    <cellStyle name="Normal 2 9 2 4" xfId="15190"/>
    <cellStyle name="Normal 2 9 2 5" xfId="15191"/>
    <cellStyle name="Normal 2 9 2_Table RoGS.NHAPI25 - 3" xfId="15192"/>
    <cellStyle name="Normal 2 9 3" xfId="15193"/>
    <cellStyle name="Normal 2 9 4" xfId="15194"/>
    <cellStyle name="Normal 2 9 5" xfId="15195"/>
    <cellStyle name="Normal 2 9 6" xfId="15196"/>
    <cellStyle name="Normal 2 9 7" xfId="15197"/>
    <cellStyle name="Normal 2 9 8" xfId="15198"/>
    <cellStyle name="Normal 2 9_Table RoGS.NHAPI25 - 3" xfId="15199"/>
    <cellStyle name="Normal 2_04 WA SEWG 2013 Report data collection spreadsheet (2)" xfId="15200"/>
    <cellStyle name="Normal 2_Final NHA tables PEx - indicators 14 16 58 2" xfId="25533"/>
    <cellStyle name="Normal 20" xfId="15201"/>
    <cellStyle name="Normal 20 2" xfId="15202"/>
    <cellStyle name="Normal 20 2 2" xfId="15203"/>
    <cellStyle name="Normal 20 2 2 2" xfId="15204"/>
    <cellStyle name="Normal 20 2 2 2 2" xfId="15205"/>
    <cellStyle name="Normal 20 2 2 2 3" xfId="15206"/>
    <cellStyle name="Normal 20 2 2 2_Table RoGS.NHAPI25 - 3" xfId="15207"/>
    <cellStyle name="Normal 20 2 2 3" xfId="15208"/>
    <cellStyle name="Normal 20 2 2 4" xfId="15209"/>
    <cellStyle name="Normal 20 2 2_Table RoGS.NHAPI25 - 3" xfId="15210"/>
    <cellStyle name="Normal 20 2 3" xfId="15211"/>
    <cellStyle name="Normal 20 2 3 2" xfId="15212"/>
    <cellStyle name="Normal 20 2 3 3" xfId="15213"/>
    <cellStyle name="Normal 20 2 3_Table RoGS.NHAPI25 - 3" xfId="15214"/>
    <cellStyle name="Normal 20 2 4" xfId="15215"/>
    <cellStyle name="Normal 20 2 5" xfId="15216"/>
    <cellStyle name="Normal 20 2_Table RoGS.NHAPI25 - 3" xfId="15217"/>
    <cellStyle name="Normal 20 3" xfId="15218"/>
    <cellStyle name="Normal 20 3 2" xfId="15219"/>
    <cellStyle name="Normal 20 3 2 2" xfId="15220"/>
    <cellStyle name="Normal 20 3 2 2 2" xfId="15221"/>
    <cellStyle name="Normal 20 3 2 2 3" xfId="15222"/>
    <cellStyle name="Normal 20 3 2 2_Table RoGS.NHAPI25 - 3" xfId="15223"/>
    <cellStyle name="Normal 20 3 2 3" xfId="15224"/>
    <cellStyle name="Normal 20 3 2 4" xfId="15225"/>
    <cellStyle name="Normal 20 3 2_Table RoGS.NHAPI25 - 3" xfId="15226"/>
    <cellStyle name="Normal 20 3 3" xfId="15227"/>
    <cellStyle name="Normal 20 3 3 2" xfId="15228"/>
    <cellStyle name="Normal 20 3 3 3" xfId="15229"/>
    <cellStyle name="Normal 20 3 3_Table RoGS.NHAPI25 - 3" xfId="15230"/>
    <cellStyle name="Normal 20 3 4" xfId="15231"/>
    <cellStyle name="Normal 20 3 5" xfId="15232"/>
    <cellStyle name="Normal 20 3_Table RoGS.NHAPI25 - 3" xfId="15233"/>
    <cellStyle name="Normal 20 4" xfId="15234"/>
    <cellStyle name="Normal 20 4 2" xfId="15235"/>
    <cellStyle name="Normal 20 4 2 2" xfId="15236"/>
    <cellStyle name="Normal 20 4 2 3" xfId="15237"/>
    <cellStyle name="Normal 20 4 2_Table RoGS.NHAPI25 - 3" xfId="15238"/>
    <cellStyle name="Normal 20 4 3" xfId="15239"/>
    <cellStyle name="Normal 20 4 4" xfId="15240"/>
    <cellStyle name="Normal 20 4_Table RoGS.NHAPI25 - 3" xfId="15241"/>
    <cellStyle name="Normal 20 5" xfId="15242"/>
    <cellStyle name="Normal 20 5 2" xfId="15243"/>
    <cellStyle name="Normal 20 5 3" xfId="15244"/>
    <cellStyle name="Normal 20 5_Table RoGS.NHAPI25 - 3" xfId="15245"/>
    <cellStyle name="Normal 20 6" xfId="15246"/>
    <cellStyle name="Normal 20 7" xfId="15247"/>
    <cellStyle name="Normal 20_ABS NDA Indicator 1 - checked and changes made" xfId="15248"/>
    <cellStyle name="Normal 200" xfId="25534"/>
    <cellStyle name="Normal 201" xfId="25535"/>
    <cellStyle name="Normal 202" xfId="25536"/>
    <cellStyle name="Normal 203" xfId="25537"/>
    <cellStyle name="Normal 204" xfId="25538"/>
    <cellStyle name="Normal 205" xfId="25539"/>
    <cellStyle name="Normal 206" xfId="25540"/>
    <cellStyle name="Normal 207" xfId="25541"/>
    <cellStyle name="Normal 208" xfId="25542"/>
    <cellStyle name="Normal 209" xfId="25543"/>
    <cellStyle name="Normal 21" xfId="15249"/>
    <cellStyle name="Normal 21 2" xfId="15250"/>
    <cellStyle name="Normal 21 2 2" xfId="15251"/>
    <cellStyle name="Normal 21 2 2 2" xfId="15252"/>
    <cellStyle name="Normal 21 2 2 2 2" xfId="15253"/>
    <cellStyle name="Normal 21 2 2 2 3" xfId="15254"/>
    <cellStyle name="Normal 21 2 2 2_Table RoGS.NHAPI25 - 3" xfId="15255"/>
    <cellStyle name="Normal 21 2 2 3" xfId="15256"/>
    <cellStyle name="Normal 21 2 2 4" xfId="15257"/>
    <cellStyle name="Normal 21 2 2_Table RoGS.NHAPI25 - 3" xfId="15258"/>
    <cellStyle name="Normal 21 2 3" xfId="15259"/>
    <cellStyle name="Normal 21 2 3 2" xfId="15260"/>
    <cellStyle name="Normal 21 2 3 3" xfId="15261"/>
    <cellStyle name="Normal 21 2 3_Table RoGS.NHAPI25 - 3" xfId="15262"/>
    <cellStyle name="Normal 21 2 4" xfId="15263"/>
    <cellStyle name="Normal 21 2 5" xfId="15264"/>
    <cellStyle name="Normal 21 2_Table RoGS.NHAPI25 - 3" xfId="15265"/>
    <cellStyle name="Normal 21 3" xfId="15266"/>
    <cellStyle name="Normal 21 3 2" xfId="15267"/>
    <cellStyle name="Normal 21 3 2 2" xfId="15268"/>
    <cellStyle name="Normal 21 3 2 2 2" xfId="15269"/>
    <cellStyle name="Normal 21 3 2 2 3" xfId="15270"/>
    <cellStyle name="Normal 21 3 2 2_Table RoGS.NHAPI25 - 3" xfId="15271"/>
    <cellStyle name="Normal 21 3 2 3" xfId="15272"/>
    <cellStyle name="Normal 21 3 2 4" xfId="15273"/>
    <cellStyle name="Normal 21 3 2_Table RoGS.NHAPI25 - 3" xfId="15274"/>
    <cellStyle name="Normal 21 3 3" xfId="15275"/>
    <cellStyle name="Normal 21 3 3 2" xfId="15276"/>
    <cellStyle name="Normal 21 3 3 3" xfId="15277"/>
    <cellStyle name="Normal 21 3 3_Table RoGS.NHAPI25 - 3" xfId="15278"/>
    <cellStyle name="Normal 21 3 4" xfId="15279"/>
    <cellStyle name="Normal 21 3 5" xfId="15280"/>
    <cellStyle name="Normal 21 3_Table RoGS.NHAPI25 - 3" xfId="15281"/>
    <cellStyle name="Normal 21 4" xfId="15282"/>
    <cellStyle name="Normal 21 4 2" xfId="15283"/>
    <cellStyle name="Normal 21 4 2 2" xfId="15284"/>
    <cellStyle name="Normal 21 4 2 3" xfId="15285"/>
    <cellStyle name="Normal 21 4 2_Table RoGS.NHAPI25 - 3" xfId="15286"/>
    <cellStyle name="Normal 21 4 3" xfId="15287"/>
    <cellStyle name="Normal 21 4 4" xfId="15288"/>
    <cellStyle name="Normal 21 4_Table RoGS.NHAPI25 - 3" xfId="15289"/>
    <cellStyle name="Normal 21 5" xfId="15290"/>
    <cellStyle name="Normal 21 5 2" xfId="15291"/>
    <cellStyle name="Normal 21 5 3" xfId="15292"/>
    <cellStyle name="Normal 21 5_Table RoGS.NHAPI25 - 3" xfId="15293"/>
    <cellStyle name="Normal 21 6" xfId="15294"/>
    <cellStyle name="Normal 21 7" xfId="15295"/>
    <cellStyle name="Normal 21_ABS NDA Indicator 1 - checked and changes made" xfId="15296"/>
    <cellStyle name="Normal 22" xfId="15297"/>
    <cellStyle name="Normal 22 2" xfId="15298"/>
    <cellStyle name="Normal 22 2 2" xfId="15299"/>
    <cellStyle name="Normal 22 2 2 2" xfId="15300"/>
    <cellStyle name="Normal 22 2 2 2 2" xfId="15301"/>
    <cellStyle name="Normal 22 2 2 2 3" xfId="15302"/>
    <cellStyle name="Normal 22 2 2 2_Table RoGS.NHAPI25 - 3" xfId="15303"/>
    <cellStyle name="Normal 22 2 2 3" xfId="15304"/>
    <cellStyle name="Normal 22 2 2 4" xfId="15305"/>
    <cellStyle name="Normal 22 2 2_Table RoGS.NHAPI25 - 3" xfId="15306"/>
    <cellStyle name="Normal 22 2 3" xfId="15307"/>
    <cellStyle name="Normal 22 2 3 2" xfId="15308"/>
    <cellStyle name="Normal 22 2 3 3" xfId="15309"/>
    <cellStyle name="Normal 22 2 3_Table RoGS.NHAPI25 - 3" xfId="15310"/>
    <cellStyle name="Normal 22 2 4" xfId="15311"/>
    <cellStyle name="Normal 22 2 5" xfId="15312"/>
    <cellStyle name="Normal 22 2_Table RoGS.NHAPI25 - 3" xfId="15313"/>
    <cellStyle name="Normal 22 3" xfId="15314"/>
    <cellStyle name="Normal 22 3 2" xfId="15315"/>
    <cellStyle name="Normal 22 3 2 2" xfId="15316"/>
    <cellStyle name="Normal 22 3 2 2 2" xfId="15317"/>
    <cellStyle name="Normal 22 3 2 2 3" xfId="15318"/>
    <cellStyle name="Normal 22 3 2 2_Table RoGS.NHAPI25 - 3" xfId="15319"/>
    <cellStyle name="Normal 22 3 2 3" xfId="15320"/>
    <cellStyle name="Normal 22 3 2 4" xfId="15321"/>
    <cellStyle name="Normal 22 3 2_Table RoGS.NHAPI25 - 3" xfId="15322"/>
    <cellStyle name="Normal 22 3 3" xfId="15323"/>
    <cellStyle name="Normal 22 3 3 2" xfId="15324"/>
    <cellStyle name="Normal 22 3 3 3" xfId="15325"/>
    <cellStyle name="Normal 22 3 3_Table RoGS.NHAPI25 - 3" xfId="15326"/>
    <cellStyle name="Normal 22 3 4" xfId="15327"/>
    <cellStyle name="Normal 22 3 5" xfId="15328"/>
    <cellStyle name="Normal 22 3_Table RoGS.NHAPI25 - 3" xfId="15329"/>
    <cellStyle name="Normal 22 4" xfId="15330"/>
    <cellStyle name="Normal 22 4 2" xfId="15331"/>
    <cellStyle name="Normal 22 4 2 2" xfId="15332"/>
    <cellStyle name="Normal 22 4 2 3" xfId="15333"/>
    <cellStyle name="Normal 22 4 2_Table RoGS.NHAPI25 - 3" xfId="15334"/>
    <cellStyle name="Normal 22 4_Table RoGS.NHAPI25 - 3" xfId="15335"/>
    <cellStyle name="Normal 22 5" xfId="15336"/>
    <cellStyle name="Normal 22 6" xfId="15337"/>
    <cellStyle name="Normal 22_ABS NDA Indicator 1 - checked and changes made" xfId="15338"/>
    <cellStyle name="Normal 23" xfId="15339"/>
    <cellStyle name="Normal 23 2" xfId="15340"/>
    <cellStyle name="Normal 23 2 2" xfId="15341"/>
    <cellStyle name="Normal 23 2 2 2" xfId="15342"/>
    <cellStyle name="Normal 23 2 2 2 2" xfId="15343"/>
    <cellStyle name="Normal 23 2 2 2 3" xfId="15344"/>
    <cellStyle name="Normal 23 2 2 2_Table RoGS.NHAPI25 - 3" xfId="15345"/>
    <cellStyle name="Normal 23 2 2 3" xfId="15346"/>
    <cellStyle name="Normal 23 2 2 4" xfId="15347"/>
    <cellStyle name="Normal 23 2 2_Table RoGS.NHAPI25 - 3" xfId="15348"/>
    <cellStyle name="Normal 23 2 3" xfId="15349"/>
    <cellStyle name="Normal 23 2 3 2" xfId="15350"/>
    <cellStyle name="Normal 23 2 3 3" xfId="15351"/>
    <cellStyle name="Normal 23 2 3_Table RoGS.NHAPI25 - 3" xfId="15352"/>
    <cellStyle name="Normal 23 2 4" xfId="15353"/>
    <cellStyle name="Normal 23 2 5" xfId="15354"/>
    <cellStyle name="Normal 23 2_Table RoGS.NHAPI25 - 3" xfId="15355"/>
    <cellStyle name="Normal 23 3" xfId="15356"/>
    <cellStyle name="Normal 23 3 2" xfId="15357"/>
    <cellStyle name="Normal 23 3 2 2" xfId="15358"/>
    <cellStyle name="Normal 23 3 2 2 2" xfId="15359"/>
    <cellStyle name="Normal 23 3 2 2 3" xfId="15360"/>
    <cellStyle name="Normal 23 3 2 2_Table RoGS.NHAPI25 - 3" xfId="15361"/>
    <cellStyle name="Normal 23 3 2 3" xfId="15362"/>
    <cellStyle name="Normal 23 3 2 4" xfId="15363"/>
    <cellStyle name="Normal 23 3 2_Table RoGS.NHAPI25 - 3" xfId="15364"/>
    <cellStyle name="Normal 23 3 3" xfId="15365"/>
    <cellStyle name="Normal 23 3 3 2" xfId="15366"/>
    <cellStyle name="Normal 23 3 3 3" xfId="15367"/>
    <cellStyle name="Normal 23 3 3_Table RoGS.NHAPI25 - 3" xfId="15368"/>
    <cellStyle name="Normal 23 3 4" xfId="15369"/>
    <cellStyle name="Normal 23 3 5" xfId="15370"/>
    <cellStyle name="Normal 23 3_Table RoGS.NHAPI25 - 3" xfId="15371"/>
    <cellStyle name="Normal 23 4" xfId="15372"/>
    <cellStyle name="Normal 23 4 2" xfId="15373"/>
    <cellStyle name="Normal 23 4 2 2" xfId="15374"/>
    <cellStyle name="Normal 23 4 2 3" xfId="15375"/>
    <cellStyle name="Normal 23 4 2_Table RoGS.NHAPI25 - 3" xfId="15376"/>
    <cellStyle name="Normal 23 4 3" xfId="15377"/>
    <cellStyle name="Normal 23 4 4" xfId="15378"/>
    <cellStyle name="Normal 23 4_Table RoGS.NHAPI25 - 3" xfId="15379"/>
    <cellStyle name="Normal 23 5" xfId="15380"/>
    <cellStyle name="Normal 23 5 2" xfId="15381"/>
    <cellStyle name="Normal 23 5 3" xfId="15382"/>
    <cellStyle name="Normal 23 5_Table RoGS.NHAPI25 - 3" xfId="15383"/>
    <cellStyle name="Normal 23 6" xfId="15384"/>
    <cellStyle name="Normal 23 7" xfId="15385"/>
    <cellStyle name="Normal 23_ABS NDA Indicator 1 - checked and changes made" xfId="15386"/>
    <cellStyle name="Normal 24" xfId="15387"/>
    <cellStyle name="Normal 24 2" xfId="15388"/>
    <cellStyle name="Normal 24 2 2" xfId="15389"/>
    <cellStyle name="Normal 24 2 2 2" xfId="15390"/>
    <cellStyle name="Normal 24 2 2 3" xfId="15391"/>
    <cellStyle name="Normal 24 2 2_Table RoGS.NHAPI25 - 3" xfId="15392"/>
    <cellStyle name="Normal 24 2 3" xfId="15393"/>
    <cellStyle name="Normal 24 2 4" xfId="15394"/>
    <cellStyle name="Normal 24 2_Table RoGS.NHAPI25 - 3" xfId="15395"/>
    <cellStyle name="Normal 24 3" xfId="15396"/>
    <cellStyle name="Normal 24 3 2" xfId="15397"/>
    <cellStyle name="Normal 24 3 3" xfId="15398"/>
    <cellStyle name="Normal 24 3_Table RoGS.NHAPI25 - 3" xfId="15399"/>
    <cellStyle name="Normal 24 4" xfId="15400"/>
    <cellStyle name="Normal 24 5" xfId="15401"/>
    <cellStyle name="Normal 24_Table RoGS.NHAPI25 - 3" xfId="15402"/>
    <cellStyle name="Normal 25" xfId="15403"/>
    <cellStyle name="Normal 25 2" xfId="15404"/>
    <cellStyle name="Normal 25 2 2" xfId="15405"/>
    <cellStyle name="Normal 25 2 2 2" xfId="15406"/>
    <cellStyle name="Normal 25 2 2 3" xfId="15407"/>
    <cellStyle name="Normal 25 2 2_Table RoGS.NHAPI25 - 3" xfId="15408"/>
    <cellStyle name="Normal 25 2 3" xfId="15409"/>
    <cellStyle name="Normal 25 2 4" xfId="15410"/>
    <cellStyle name="Normal 25 2_Table RoGS.NHAPI25 - 3" xfId="15411"/>
    <cellStyle name="Normal 25 3" xfId="15412"/>
    <cellStyle name="Normal 25 3 2" xfId="15413"/>
    <cellStyle name="Normal 25 3 3" xfId="15414"/>
    <cellStyle name="Normal 25 3_Table RoGS.NHAPI25 - 3" xfId="15415"/>
    <cellStyle name="Normal 25 4" xfId="15416"/>
    <cellStyle name="Normal 25 5" xfId="15417"/>
    <cellStyle name="Normal 25_Table RoGS.NHAPI25 - 3" xfId="15418"/>
    <cellStyle name="Normal 26" xfId="15419"/>
    <cellStyle name="Normal 26 2" xfId="15420"/>
    <cellStyle name="Normal 26 2 2" xfId="15421"/>
    <cellStyle name="Normal 26 2 2 2" xfId="15422"/>
    <cellStyle name="Normal 26 2 2 3" xfId="15423"/>
    <cellStyle name="Normal 26 2 2_Table RoGS.NHAPI25 - 3" xfId="15424"/>
    <cellStyle name="Normal 26 2 3" xfId="15425"/>
    <cellStyle name="Normal 26 2 4" xfId="15426"/>
    <cellStyle name="Normal 26 2_Table RoGS.NHAPI25 - 3" xfId="15427"/>
    <cellStyle name="Normal 26 3" xfId="15428"/>
    <cellStyle name="Normal 26 3 2" xfId="15429"/>
    <cellStyle name="Normal 26 3 3" xfId="15430"/>
    <cellStyle name="Normal 26 3_Table RoGS.NHAPI25 - 3" xfId="15431"/>
    <cellStyle name="Normal 26 4" xfId="15432"/>
    <cellStyle name="Normal 26 5" xfId="15433"/>
    <cellStyle name="Normal 26_Table RoGS.NHAPI25 - 3" xfId="15434"/>
    <cellStyle name="Normal 27" xfId="15435"/>
    <cellStyle name="Normal 27 2" xfId="15436"/>
    <cellStyle name="Normal 27 2 2" xfId="15437"/>
    <cellStyle name="Normal 27 2 2 2" xfId="15438"/>
    <cellStyle name="Normal 27 2 2 3" xfId="15439"/>
    <cellStyle name="Normal 27 2 2_Table RoGS.NHAPI25 - 3" xfId="15440"/>
    <cellStyle name="Normal 27 2 3" xfId="15441"/>
    <cellStyle name="Normal 27 2 4" xfId="15442"/>
    <cellStyle name="Normal 27 2_Table RoGS.NHAPI25 - 3" xfId="15443"/>
    <cellStyle name="Normal 27 3" xfId="15444"/>
    <cellStyle name="Normal 27 3 2" xfId="15445"/>
    <cellStyle name="Normal 27 3 3" xfId="15446"/>
    <cellStyle name="Normal 27 3_Table RoGS.NHAPI25 - 3" xfId="15447"/>
    <cellStyle name="Normal 27 4" xfId="15448"/>
    <cellStyle name="Normal 27 5" xfId="15449"/>
    <cellStyle name="Normal 27_Table RoGS.NHAPI25 - 3" xfId="15450"/>
    <cellStyle name="Normal 28" xfId="15451"/>
    <cellStyle name="Normal 28 2" xfId="15452"/>
    <cellStyle name="Normal 28 2 2" xfId="15453"/>
    <cellStyle name="Normal 28 2 2 2" xfId="15454"/>
    <cellStyle name="Normal 28 2 2 3" xfId="15455"/>
    <cellStyle name="Normal 28 2 2_Table RoGS.NHAPI25 - 3" xfId="15456"/>
    <cellStyle name="Normal 28 2 3" xfId="15457"/>
    <cellStyle name="Normal 28 2 4" xfId="15458"/>
    <cellStyle name="Normal 28 2_Table RoGS.NHAPI25 - 3" xfId="15459"/>
    <cellStyle name="Normal 28 3" xfId="15460"/>
    <cellStyle name="Normal 28 3 2" xfId="15461"/>
    <cellStyle name="Normal 28 3 3" xfId="15462"/>
    <cellStyle name="Normal 28 3_Table RoGS.NHAPI25 - 3" xfId="15463"/>
    <cellStyle name="Normal 28 4" xfId="15464"/>
    <cellStyle name="Normal 28 5" xfId="15465"/>
    <cellStyle name="Normal 28_Table RoGS.NHAPI25 - 3" xfId="15466"/>
    <cellStyle name="Normal 29" xfId="15467"/>
    <cellStyle name="Normal 29 2" xfId="15468"/>
    <cellStyle name="Normal 29 2 2" xfId="15469"/>
    <cellStyle name="Normal 29 2 2 2" xfId="15470"/>
    <cellStyle name="Normal 29 2 2 3" xfId="15471"/>
    <cellStyle name="Normal 29 2 2_Table RoGS.NHAPI25 - 3" xfId="15472"/>
    <cellStyle name="Normal 29 2 3" xfId="15473"/>
    <cellStyle name="Normal 29 2_Table RoGS.NHAPI25 - 3" xfId="15474"/>
    <cellStyle name="Normal 29 3" xfId="15475"/>
    <cellStyle name="Normal 29 3 2" xfId="15476"/>
    <cellStyle name="Normal 29 3 2 2" xfId="15477"/>
    <cellStyle name="Normal 29 3 2 3" xfId="15478"/>
    <cellStyle name="Normal 29 3 2_Table RoGS.NHAPI25 - 3" xfId="15479"/>
    <cellStyle name="Normal 29 3 3" xfId="15480"/>
    <cellStyle name="Normal 29 3 4" xfId="15481"/>
    <cellStyle name="Normal 29 3_Table RoGS.NHAPI25 - 3" xfId="15482"/>
    <cellStyle name="Normal 29 4" xfId="15483"/>
    <cellStyle name="Normal 29 4 2" xfId="15484"/>
    <cellStyle name="Normal 29 4 3" xfId="15485"/>
    <cellStyle name="Normal 29 4_Table RoGS.NHAPI25 - 3" xfId="15486"/>
    <cellStyle name="Normal 29 5" xfId="15487"/>
    <cellStyle name="Normal 29 6" xfId="15488"/>
    <cellStyle name="Normal 29_Table RoGS.NHAPI25 - 3" xfId="15489"/>
    <cellStyle name="Normal 3" xfId="15490"/>
    <cellStyle name="Normal 3 10" xfId="15491"/>
    <cellStyle name="Normal 3 10 2" xfId="15492"/>
    <cellStyle name="Normal 3 10 3" xfId="15493"/>
    <cellStyle name="Normal 3 10_Table RoGS.NHAPI25 - 3" xfId="15494"/>
    <cellStyle name="Normal 3 100" xfId="15495"/>
    <cellStyle name="Normal 3 100 2" xfId="15496"/>
    <cellStyle name="Normal 3 100_Table RoGS.NHAPI25 - 3" xfId="15497"/>
    <cellStyle name="Normal 3 101" xfId="15498"/>
    <cellStyle name="Normal 3 11" xfId="15499"/>
    <cellStyle name="Normal 3 11 2" xfId="15500"/>
    <cellStyle name="Normal 3 11_Table RoGS.NHAPI25 - 3" xfId="15501"/>
    <cellStyle name="Normal 3 12" xfId="15502"/>
    <cellStyle name="Normal 3 12 2" xfId="15503"/>
    <cellStyle name="Normal 3 12_Table RoGS.NHAPI25 - 3" xfId="15504"/>
    <cellStyle name="Normal 3 13" xfId="15505"/>
    <cellStyle name="Normal 3 13 2" xfId="15506"/>
    <cellStyle name="Normal 3 13_Table RoGS.NHAPI25 - 3" xfId="15507"/>
    <cellStyle name="Normal 3 14" xfId="15508"/>
    <cellStyle name="Normal 3 14 2" xfId="15509"/>
    <cellStyle name="Normal 3 14_Table RoGS.NHAPI25 - 3" xfId="15510"/>
    <cellStyle name="Normal 3 15" xfId="15511"/>
    <cellStyle name="Normal 3 15 2" xfId="15512"/>
    <cellStyle name="Normal 3 15_Table RoGS.NHAPI25 - 3" xfId="15513"/>
    <cellStyle name="Normal 3 16" xfId="15514"/>
    <cellStyle name="Normal 3 16 2" xfId="15515"/>
    <cellStyle name="Normal 3 16_Table RoGS.NHAPI25 - 3" xfId="15516"/>
    <cellStyle name="Normal 3 17" xfId="15517"/>
    <cellStyle name="Normal 3 17 2" xfId="15518"/>
    <cellStyle name="Normal 3 17_Table RoGS.NHAPI25 - 3" xfId="15519"/>
    <cellStyle name="Normal 3 18" xfId="15520"/>
    <cellStyle name="Normal 3 18 2" xfId="15521"/>
    <cellStyle name="Normal 3 18_Table RoGS.NHAPI25 - 3" xfId="15522"/>
    <cellStyle name="Normal 3 19" xfId="15523"/>
    <cellStyle name="Normal 3 19 2" xfId="15524"/>
    <cellStyle name="Normal 3 19_Table RoGS.NHAPI25 - 3" xfId="15525"/>
    <cellStyle name="Normal 3 2" xfId="15526"/>
    <cellStyle name="Normal 3 2 10" xfId="15527"/>
    <cellStyle name="Normal 3 2 10 2" xfId="15528"/>
    <cellStyle name="Normal 3 2 10 2 2" xfId="15529"/>
    <cellStyle name="Normal 3 2 10 2 2 2" xfId="15530"/>
    <cellStyle name="Normal 3 2 10 2 2 3" xfId="15531"/>
    <cellStyle name="Normal 3 2 10 2 2_Table RoGS.NHAPI25 - 3" xfId="15532"/>
    <cellStyle name="Normal 3 2 10 2 3" xfId="15533"/>
    <cellStyle name="Normal 3 2 10 2 4" xfId="15534"/>
    <cellStyle name="Normal 3 2 10 2_Table RoGS.NHAPI25 - 3" xfId="15535"/>
    <cellStyle name="Normal 3 2 10 3" xfId="15536"/>
    <cellStyle name="Normal 3 2 10 3 2" xfId="15537"/>
    <cellStyle name="Normal 3 2 10 3 3" xfId="15538"/>
    <cellStyle name="Normal 3 2 10 3_Table RoGS.NHAPI25 - 3" xfId="15539"/>
    <cellStyle name="Normal 3 2 10 4" xfId="15540"/>
    <cellStyle name="Normal 3 2 10 5" xfId="15541"/>
    <cellStyle name="Normal 3 2 10_Table RoGS.NHAPI25 - 3" xfId="15542"/>
    <cellStyle name="Normal 3 2 11" xfId="15543"/>
    <cellStyle name="Normal 3 2 11 2" xfId="15544"/>
    <cellStyle name="Normal 3 2 11 2 2" xfId="15545"/>
    <cellStyle name="Normal 3 2 11 2 2 2" xfId="15546"/>
    <cellStyle name="Normal 3 2 11 2 2 3" xfId="15547"/>
    <cellStyle name="Normal 3 2 11 2 2_Table RoGS.NHAPI25 - 3" xfId="15548"/>
    <cellStyle name="Normal 3 2 11 2 3" xfId="15549"/>
    <cellStyle name="Normal 3 2 11 2 4" xfId="15550"/>
    <cellStyle name="Normal 3 2 11 2_Table RoGS.NHAPI25 - 3" xfId="15551"/>
    <cellStyle name="Normal 3 2 11 3" xfId="15552"/>
    <cellStyle name="Normal 3 2 11 3 2" xfId="15553"/>
    <cellStyle name="Normal 3 2 11 3 3" xfId="15554"/>
    <cellStyle name="Normal 3 2 11 3_Table RoGS.NHAPI25 - 3" xfId="15555"/>
    <cellStyle name="Normal 3 2 11 4" xfId="15556"/>
    <cellStyle name="Normal 3 2 11 5" xfId="15557"/>
    <cellStyle name="Normal 3 2 11_Table RoGS.NHAPI25 - 3" xfId="15558"/>
    <cellStyle name="Normal 3 2 12" xfId="15559"/>
    <cellStyle name="Normal 3 2 12 2" xfId="15560"/>
    <cellStyle name="Normal 3 2 12 2 2" xfId="15561"/>
    <cellStyle name="Normal 3 2 12 2 2 2" xfId="15562"/>
    <cellStyle name="Normal 3 2 12 2 2 3" xfId="15563"/>
    <cellStyle name="Normal 3 2 12 2 2_Table RoGS.NHAPI25 - 3" xfId="15564"/>
    <cellStyle name="Normal 3 2 12 2 3" xfId="15565"/>
    <cellStyle name="Normal 3 2 12 2 4" xfId="15566"/>
    <cellStyle name="Normal 3 2 12 2_Table RoGS.NHAPI25 - 3" xfId="15567"/>
    <cellStyle name="Normal 3 2 12 3" xfId="15568"/>
    <cellStyle name="Normal 3 2 12 3 2" xfId="15569"/>
    <cellStyle name="Normal 3 2 12 3 3" xfId="15570"/>
    <cellStyle name="Normal 3 2 12 3_Table RoGS.NHAPI25 - 3" xfId="15571"/>
    <cellStyle name="Normal 3 2 12 4" xfId="15572"/>
    <cellStyle name="Normal 3 2 12 5" xfId="15573"/>
    <cellStyle name="Normal 3 2 12_Table RoGS.NHAPI25 - 3" xfId="15574"/>
    <cellStyle name="Normal 3 2 13" xfId="15575"/>
    <cellStyle name="Normal 3 2 13 2" xfId="15576"/>
    <cellStyle name="Normal 3 2 13 2 2" xfId="15577"/>
    <cellStyle name="Normal 3 2 13 2 2 2" xfId="15578"/>
    <cellStyle name="Normal 3 2 13 2 2 3" xfId="15579"/>
    <cellStyle name="Normal 3 2 13 2 2_Table RoGS.NHAPI25 - 3" xfId="15580"/>
    <cellStyle name="Normal 3 2 13 2 3" xfId="15581"/>
    <cellStyle name="Normal 3 2 13 2 4" xfId="15582"/>
    <cellStyle name="Normal 3 2 13 2_Table RoGS.NHAPI25 - 3" xfId="15583"/>
    <cellStyle name="Normal 3 2 13 3" xfId="15584"/>
    <cellStyle name="Normal 3 2 13 3 2" xfId="15585"/>
    <cellStyle name="Normal 3 2 13 3 3" xfId="15586"/>
    <cellStyle name="Normal 3 2 13 3_Table RoGS.NHAPI25 - 3" xfId="15587"/>
    <cellStyle name="Normal 3 2 13 4" xfId="15588"/>
    <cellStyle name="Normal 3 2 13 5" xfId="15589"/>
    <cellStyle name="Normal 3 2 13_Table RoGS.NHAPI25 - 3" xfId="15590"/>
    <cellStyle name="Normal 3 2 14" xfId="15591"/>
    <cellStyle name="Normal 3 2 14 2" xfId="15592"/>
    <cellStyle name="Normal 3 2 14 2 2" xfId="15593"/>
    <cellStyle name="Normal 3 2 14 2 2 2" xfId="15594"/>
    <cellStyle name="Normal 3 2 14 2 2 3" xfId="15595"/>
    <cellStyle name="Normal 3 2 14 2 2_Table RoGS.NHAPI25 - 3" xfId="15596"/>
    <cellStyle name="Normal 3 2 14 2 3" xfId="15597"/>
    <cellStyle name="Normal 3 2 14 2 4" xfId="15598"/>
    <cellStyle name="Normal 3 2 14 2_Table RoGS.NHAPI25 - 3" xfId="15599"/>
    <cellStyle name="Normal 3 2 14 3" xfId="15600"/>
    <cellStyle name="Normal 3 2 14 3 2" xfId="15601"/>
    <cellStyle name="Normal 3 2 14 3 3" xfId="15602"/>
    <cellStyle name="Normal 3 2 14 3_Table RoGS.NHAPI25 - 3" xfId="15603"/>
    <cellStyle name="Normal 3 2 14 4" xfId="15604"/>
    <cellStyle name="Normal 3 2 14 5" xfId="15605"/>
    <cellStyle name="Normal 3 2 14_Table RoGS.NHAPI25 - 3" xfId="15606"/>
    <cellStyle name="Normal 3 2 15" xfId="15607"/>
    <cellStyle name="Normal 3 2 15 2" xfId="15608"/>
    <cellStyle name="Normal 3 2 15 2 2" xfId="15609"/>
    <cellStyle name="Normal 3 2 15 2 2 2" xfId="15610"/>
    <cellStyle name="Normal 3 2 15 2 2 3" xfId="15611"/>
    <cellStyle name="Normal 3 2 15 2 2_Table RoGS.NHAPI25 - 3" xfId="15612"/>
    <cellStyle name="Normal 3 2 15 2 3" xfId="15613"/>
    <cellStyle name="Normal 3 2 15 2 4" xfId="15614"/>
    <cellStyle name="Normal 3 2 15 2_Table RoGS.NHAPI25 - 3" xfId="15615"/>
    <cellStyle name="Normal 3 2 15 3" xfId="15616"/>
    <cellStyle name="Normal 3 2 15 3 2" xfId="15617"/>
    <cellStyle name="Normal 3 2 15 3 3" xfId="15618"/>
    <cellStyle name="Normal 3 2 15 3_Table RoGS.NHAPI25 - 3" xfId="15619"/>
    <cellStyle name="Normal 3 2 15 4" xfId="15620"/>
    <cellStyle name="Normal 3 2 15 5" xfId="15621"/>
    <cellStyle name="Normal 3 2 15_Table RoGS.NHAPI25 - 3" xfId="15622"/>
    <cellStyle name="Normal 3 2 16" xfId="15623"/>
    <cellStyle name="Normal 3 2 16 2" xfId="15624"/>
    <cellStyle name="Normal 3 2 16 2 2" xfId="15625"/>
    <cellStyle name="Normal 3 2 16 2 2 2" xfId="15626"/>
    <cellStyle name="Normal 3 2 16 2 2 3" xfId="15627"/>
    <cellStyle name="Normal 3 2 16 2 2_Table RoGS.NHAPI25 - 3" xfId="15628"/>
    <cellStyle name="Normal 3 2 16 2 3" xfId="15629"/>
    <cellStyle name="Normal 3 2 16 2 4" xfId="15630"/>
    <cellStyle name="Normal 3 2 16 2_Table RoGS.NHAPI25 - 3" xfId="15631"/>
    <cellStyle name="Normal 3 2 16 3" xfId="15632"/>
    <cellStyle name="Normal 3 2 16 3 2" xfId="15633"/>
    <cellStyle name="Normal 3 2 16 3 3" xfId="15634"/>
    <cellStyle name="Normal 3 2 16 3_Table RoGS.NHAPI25 - 3" xfId="15635"/>
    <cellStyle name="Normal 3 2 16 4" xfId="15636"/>
    <cellStyle name="Normal 3 2 16 5" xfId="15637"/>
    <cellStyle name="Normal 3 2 16_Table RoGS.NHAPI25 - 3" xfId="15638"/>
    <cellStyle name="Normal 3 2 17" xfId="15639"/>
    <cellStyle name="Normal 3 2 17 2" xfId="15640"/>
    <cellStyle name="Normal 3 2 17 2 2" xfId="15641"/>
    <cellStyle name="Normal 3 2 17 2 2 2" xfId="15642"/>
    <cellStyle name="Normal 3 2 17 2 2 3" xfId="15643"/>
    <cellStyle name="Normal 3 2 17 2 2_Table RoGS.NHAPI25 - 3" xfId="15644"/>
    <cellStyle name="Normal 3 2 17 2 3" xfId="15645"/>
    <cellStyle name="Normal 3 2 17 2 4" xfId="15646"/>
    <cellStyle name="Normal 3 2 17 2_Table RoGS.NHAPI25 - 3" xfId="15647"/>
    <cellStyle name="Normal 3 2 17 3" xfId="15648"/>
    <cellStyle name="Normal 3 2 17 3 2" xfId="15649"/>
    <cellStyle name="Normal 3 2 17 3 3" xfId="15650"/>
    <cellStyle name="Normal 3 2 17 3_Table RoGS.NHAPI25 - 3" xfId="15651"/>
    <cellStyle name="Normal 3 2 17 4" xfId="15652"/>
    <cellStyle name="Normal 3 2 17 5" xfId="15653"/>
    <cellStyle name="Normal 3 2 17_Table RoGS.NHAPI25 - 3" xfId="15654"/>
    <cellStyle name="Normal 3 2 18" xfId="15655"/>
    <cellStyle name="Normal 3 2 18 2" xfId="15656"/>
    <cellStyle name="Normal 3 2 18 2 2" xfId="15657"/>
    <cellStyle name="Normal 3 2 18 2 2 2" xfId="15658"/>
    <cellStyle name="Normal 3 2 18 2 2 3" xfId="15659"/>
    <cellStyle name="Normal 3 2 18 2 2_Table RoGS.NHAPI25 - 3" xfId="15660"/>
    <cellStyle name="Normal 3 2 18 2 3" xfId="15661"/>
    <cellStyle name="Normal 3 2 18 2 4" xfId="15662"/>
    <cellStyle name="Normal 3 2 18 2_Table RoGS.NHAPI25 - 3" xfId="15663"/>
    <cellStyle name="Normal 3 2 18 3" xfId="15664"/>
    <cellStyle name="Normal 3 2 18 3 2" xfId="15665"/>
    <cellStyle name="Normal 3 2 18 3 3" xfId="15666"/>
    <cellStyle name="Normal 3 2 18 3_Table RoGS.NHAPI25 - 3" xfId="15667"/>
    <cellStyle name="Normal 3 2 18 4" xfId="15668"/>
    <cellStyle name="Normal 3 2 18 5" xfId="15669"/>
    <cellStyle name="Normal 3 2 18_Table RoGS.NHAPI25 - 3" xfId="15670"/>
    <cellStyle name="Normal 3 2 19" xfId="15671"/>
    <cellStyle name="Normal 3 2 19 2" xfId="15672"/>
    <cellStyle name="Normal 3 2 19 2 2" xfId="15673"/>
    <cellStyle name="Normal 3 2 19 2 2 2" xfId="15674"/>
    <cellStyle name="Normal 3 2 19 2 2 3" xfId="15675"/>
    <cellStyle name="Normal 3 2 19 2 2_Table RoGS.NHAPI25 - 3" xfId="15676"/>
    <cellStyle name="Normal 3 2 19 2 3" xfId="15677"/>
    <cellStyle name="Normal 3 2 19 2 4" xfId="15678"/>
    <cellStyle name="Normal 3 2 19 2_Table RoGS.NHAPI25 - 3" xfId="15679"/>
    <cellStyle name="Normal 3 2 19 3" xfId="15680"/>
    <cellStyle name="Normal 3 2 19 3 2" xfId="15681"/>
    <cellStyle name="Normal 3 2 19 3 3" xfId="15682"/>
    <cellStyle name="Normal 3 2 19 3_Table RoGS.NHAPI25 - 3" xfId="15683"/>
    <cellStyle name="Normal 3 2 19 4" xfId="15684"/>
    <cellStyle name="Normal 3 2 19 5" xfId="15685"/>
    <cellStyle name="Normal 3 2 19_Table RoGS.NHAPI25 - 3" xfId="15686"/>
    <cellStyle name="Normal 3 2 2" xfId="15687"/>
    <cellStyle name="Normal 3 2 2 2" xfId="15688"/>
    <cellStyle name="Normal 3 2 2 2 2" xfId="15689"/>
    <cellStyle name="Normal 3 2 2 2 2 2" xfId="15690"/>
    <cellStyle name="Normal 3 2 2 2 2 3" xfId="15691"/>
    <cellStyle name="Normal 3 2 2 2 2_Table RoGS.NHAPI25 - 3" xfId="15692"/>
    <cellStyle name="Normal 3 2 2 2 3" xfId="15693"/>
    <cellStyle name="Normal 3 2 2 2 3 2" xfId="15694"/>
    <cellStyle name="Normal 3 2 2 2 3 3" xfId="15695"/>
    <cellStyle name="Normal 3 2 2 2 3_Table RoGS.NHAPI25 - 3" xfId="15696"/>
    <cellStyle name="Normal 3 2 2 2 4" xfId="15697"/>
    <cellStyle name="Normal 3 2 2 2_Table RoGS.NHAPI25 - 3" xfId="15698"/>
    <cellStyle name="Normal 3 2 2 3" xfId="15699"/>
    <cellStyle name="Normal 3 2 2 3 2" xfId="15700"/>
    <cellStyle name="Normal 3 2 2 3 2 2" xfId="15701"/>
    <cellStyle name="Normal 3 2 2 3 2 3" xfId="15702"/>
    <cellStyle name="Normal 3 2 2 3 2_Table RoGS.NHAPI25 - 3" xfId="15703"/>
    <cellStyle name="Normal 3 2 2 3 3" xfId="15704"/>
    <cellStyle name="Normal 3 2 2 3_Table RoGS.NHAPI25 - 3" xfId="15705"/>
    <cellStyle name="Normal 3 2 2 4" xfId="15706"/>
    <cellStyle name="Normal 3 2 2 4 2" xfId="15707"/>
    <cellStyle name="Normal 3 2 2 4 3" xfId="15708"/>
    <cellStyle name="Normal 3 2 2 4 4" xfId="15709"/>
    <cellStyle name="Normal 3 2 2 4_Table RoGS.NHAPI25 - 3" xfId="15710"/>
    <cellStyle name="Normal 3 2 2 5" xfId="15711"/>
    <cellStyle name="Normal 3 2 2 6" xfId="15712"/>
    <cellStyle name="Normal 3 2 2 7" xfId="15713"/>
    <cellStyle name="Normal 3 2 2 8" xfId="15714"/>
    <cellStyle name="Normal 3 2 2 9" xfId="15715"/>
    <cellStyle name="Normal 3 2 2_Table RoGS.NHAPI25 - 3" xfId="15716"/>
    <cellStyle name="Normal 3 2 20" xfId="15717"/>
    <cellStyle name="Normal 3 2 20 2" xfId="15718"/>
    <cellStyle name="Normal 3 2 20 2 2" xfId="15719"/>
    <cellStyle name="Normal 3 2 20 2 2 2" xfId="15720"/>
    <cellStyle name="Normal 3 2 20 2 2 3" xfId="15721"/>
    <cellStyle name="Normal 3 2 20 2 2_Table RoGS.NHAPI25 - 3" xfId="15722"/>
    <cellStyle name="Normal 3 2 20 2 3" xfId="15723"/>
    <cellStyle name="Normal 3 2 20 2 4" xfId="15724"/>
    <cellStyle name="Normal 3 2 20 2_Table RoGS.NHAPI25 - 3" xfId="15725"/>
    <cellStyle name="Normal 3 2 20 3" xfId="15726"/>
    <cellStyle name="Normal 3 2 20 3 2" xfId="15727"/>
    <cellStyle name="Normal 3 2 20 3 3" xfId="15728"/>
    <cellStyle name="Normal 3 2 20 3_Table RoGS.NHAPI25 - 3" xfId="15729"/>
    <cellStyle name="Normal 3 2 20 4" xfId="15730"/>
    <cellStyle name="Normal 3 2 20 5" xfId="15731"/>
    <cellStyle name="Normal 3 2 20_Table RoGS.NHAPI25 - 3" xfId="15732"/>
    <cellStyle name="Normal 3 2 21" xfId="15733"/>
    <cellStyle name="Normal 3 2 21 2" xfId="15734"/>
    <cellStyle name="Normal 3 2 21 2 2" xfId="15735"/>
    <cellStyle name="Normal 3 2 21 2 2 2" xfId="15736"/>
    <cellStyle name="Normal 3 2 21 2 2 3" xfId="15737"/>
    <cellStyle name="Normal 3 2 21 2 2_Table RoGS.NHAPI25 - 3" xfId="15738"/>
    <cellStyle name="Normal 3 2 21 2 3" xfId="15739"/>
    <cellStyle name="Normal 3 2 21 2 4" xfId="15740"/>
    <cellStyle name="Normal 3 2 21 2_Table RoGS.NHAPI25 - 3" xfId="15741"/>
    <cellStyle name="Normal 3 2 21 3" xfId="15742"/>
    <cellStyle name="Normal 3 2 21 3 2" xfId="15743"/>
    <cellStyle name="Normal 3 2 21 3 3" xfId="15744"/>
    <cellStyle name="Normal 3 2 21 3_Table RoGS.NHAPI25 - 3" xfId="15745"/>
    <cellStyle name="Normal 3 2 21 4" xfId="15746"/>
    <cellStyle name="Normal 3 2 21 5" xfId="15747"/>
    <cellStyle name="Normal 3 2 21_Table RoGS.NHAPI25 - 3" xfId="15748"/>
    <cellStyle name="Normal 3 2 22" xfId="15749"/>
    <cellStyle name="Normal 3 2 22 2" xfId="15750"/>
    <cellStyle name="Normal 3 2 22 2 2" xfId="15751"/>
    <cellStyle name="Normal 3 2 22 2 2 2" xfId="15752"/>
    <cellStyle name="Normal 3 2 22 2 2 3" xfId="15753"/>
    <cellStyle name="Normal 3 2 22 2 2_Table RoGS.NHAPI25 - 3" xfId="15754"/>
    <cellStyle name="Normal 3 2 22 2 3" xfId="15755"/>
    <cellStyle name="Normal 3 2 22 2 4" xfId="15756"/>
    <cellStyle name="Normal 3 2 22 2_Table RoGS.NHAPI25 - 3" xfId="15757"/>
    <cellStyle name="Normal 3 2 22 3" xfId="15758"/>
    <cellStyle name="Normal 3 2 22 3 2" xfId="15759"/>
    <cellStyle name="Normal 3 2 22 3 3" xfId="15760"/>
    <cellStyle name="Normal 3 2 22 3_Table RoGS.NHAPI25 - 3" xfId="15761"/>
    <cellStyle name="Normal 3 2 22 4" xfId="15762"/>
    <cellStyle name="Normal 3 2 22 5" xfId="15763"/>
    <cellStyle name="Normal 3 2 22_Table RoGS.NHAPI25 - 3" xfId="15764"/>
    <cellStyle name="Normal 3 2 23" xfId="15765"/>
    <cellStyle name="Normal 3 2 23 2" xfId="15766"/>
    <cellStyle name="Normal 3 2 23 2 2" xfId="15767"/>
    <cellStyle name="Normal 3 2 23 2 2 2" xfId="15768"/>
    <cellStyle name="Normal 3 2 23 2 2 3" xfId="15769"/>
    <cellStyle name="Normal 3 2 23 2 2_Table RoGS.NHAPI25 - 3" xfId="15770"/>
    <cellStyle name="Normal 3 2 23 2 3" xfId="15771"/>
    <cellStyle name="Normal 3 2 23 2 4" xfId="15772"/>
    <cellStyle name="Normal 3 2 23 2_Table RoGS.NHAPI25 - 3" xfId="15773"/>
    <cellStyle name="Normal 3 2 23 3" xfId="15774"/>
    <cellStyle name="Normal 3 2 23 3 2" xfId="15775"/>
    <cellStyle name="Normal 3 2 23 3 3" xfId="15776"/>
    <cellStyle name="Normal 3 2 23 3_Table RoGS.NHAPI25 - 3" xfId="15777"/>
    <cellStyle name="Normal 3 2 23 4" xfId="15778"/>
    <cellStyle name="Normal 3 2 23 5" xfId="15779"/>
    <cellStyle name="Normal 3 2 23_Table RoGS.NHAPI25 - 3" xfId="15780"/>
    <cellStyle name="Normal 3 2 24" xfId="15781"/>
    <cellStyle name="Normal 3 2 24 2" xfId="15782"/>
    <cellStyle name="Normal 3 2 24 2 2" xfId="15783"/>
    <cellStyle name="Normal 3 2 24 2 2 2" xfId="15784"/>
    <cellStyle name="Normal 3 2 24 2 2 3" xfId="15785"/>
    <cellStyle name="Normal 3 2 24 2 2_Table RoGS.NHAPI25 - 3" xfId="15786"/>
    <cellStyle name="Normal 3 2 24 2 3" xfId="15787"/>
    <cellStyle name="Normal 3 2 24 2 4" xfId="15788"/>
    <cellStyle name="Normal 3 2 24 2_Table RoGS.NHAPI25 - 3" xfId="15789"/>
    <cellStyle name="Normal 3 2 24 3" xfId="15790"/>
    <cellStyle name="Normal 3 2 24 3 2" xfId="15791"/>
    <cellStyle name="Normal 3 2 24 3 3" xfId="15792"/>
    <cellStyle name="Normal 3 2 24 3_Table RoGS.NHAPI25 - 3" xfId="15793"/>
    <cellStyle name="Normal 3 2 24 4" xfId="15794"/>
    <cellStyle name="Normal 3 2 24 5" xfId="15795"/>
    <cellStyle name="Normal 3 2 24_Table RoGS.NHAPI25 - 3" xfId="15796"/>
    <cellStyle name="Normal 3 2 25" xfId="15797"/>
    <cellStyle name="Normal 3 2 25 2" xfId="15798"/>
    <cellStyle name="Normal 3 2 25 2 2" xfId="15799"/>
    <cellStyle name="Normal 3 2 25 2 2 2" xfId="15800"/>
    <cellStyle name="Normal 3 2 25 2 2 3" xfId="15801"/>
    <cellStyle name="Normal 3 2 25 2 2_Table RoGS.NHAPI25 - 3" xfId="15802"/>
    <cellStyle name="Normal 3 2 25 2 3" xfId="15803"/>
    <cellStyle name="Normal 3 2 25 2 4" xfId="15804"/>
    <cellStyle name="Normal 3 2 25 2_Table RoGS.NHAPI25 - 3" xfId="15805"/>
    <cellStyle name="Normal 3 2 25 3" xfId="15806"/>
    <cellStyle name="Normal 3 2 25 3 2" xfId="15807"/>
    <cellStyle name="Normal 3 2 25 3 3" xfId="15808"/>
    <cellStyle name="Normal 3 2 25 3_Table RoGS.NHAPI25 - 3" xfId="15809"/>
    <cellStyle name="Normal 3 2 25 4" xfId="15810"/>
    <cellStyle name="Normal 3 2 25 5" xfId="15811"/>
    <cellStyle name="Normal 3 2 25_Table RoGS.NHAPI25 - 3" xfId="15812"/>
    <cellStyle name="Normal 3 2 26" xfId="15813"/>
    <cellStyle name="Normal 3 2 26 2" xfId="15814"/>
    <cellStyle name="Normal 3 2 26 2 2" xfId="15815"/>
    <cellStyle name="Normal 3 2 26 2 2 2" xfId="15816"/>
    <cellStyle name="Normal 3 2 26 2 2 3" xfId="15817"/>
    <cellStyle name="Normal 3 2 26 2 2_Table RoGS.NHAPI25 - 3" xfId="15818"/>
    <cellStyle name="Normal 3 2 26 2 3" xfId="15819"/>
    <cellStyle name="Normal 3 2 26 2 4" xfId="15820"/>
    <cellStyle name="Normal 3 2 26 2_Table RoGS.NHAPI25 - 3" xfId="15821"/>
    <cellStyle name="Normal 3 2 26 3" xfId="15822"/>
    <cellStyle name="Normal 3 2 26 3 2" xfId="15823"/>
    <cellStyle name="Normal 3 2 26 3 3" xfId="15824"/>
    <cellStyle name="Normal 3 2 26 3_Table RoGS.NHAPI25 - 3" xfId="15825"/>
    <cellStyle name="Normal 3 2 26 4" xfId="15826"/>
    <cellStyle name="Normal 3 2 26 5" xfId="15827"/>
    <cellStyle name="Normal 3 2 26_Table RoGS.NHAPI25 - 3" xfId="15828"/>
    <cellStyle name="Normal 3 2 27" xfId="15829"/>
    <cellStyle name="Normal 3 2 27 2" xfId="15830"/>
    <cellStyle name="Normal 3 2 27 2 2" xfId="15831"/>
    <cellStyle name="Normal 3 2 27 2 2 2" xfId="15832"/>
    <cellStyle name="Normal 3 2 27 2 2 3" xfId="15833"/>
    <cellStyle name="Normal 3 2 27 2 2_Table RoGS.NHAPI25 - 3" xfId="15834"/>
    <cellStyle name="Normal 3 2 27 2 3" xfId="15835"/>
    <cellStyle name="Normal 3 2 27 2 4" xfId="15836"/>
    <cellStyle name="Normal 3 2 27 2_Table RoGS.NHAPI25 - 3" xfId="15837"/>
    <cellStyle name="Normal 3 2 27 3" xfId="15838"/>
    <cellStyle name="Normal 3 2 27 3 2" xfId="15839"/>
    <cellStyle name="Normal 3 2 27 3 3" xfId="15840"/>
    <cellStyle name="Normal 3 2 27 3_Table RoGS.NHAPI25 - 3" xfId="15841"/>
    <cellStyle name="Normal 3 2 27 4" xfId="15842"/>
    <cellStyle name="Normal 3 2 27 5" xfId="15843"/>
    <cellStyle name="Normal 3 2 27_Table RoGS.NHAPI25 - 3" xfId="15844"/>
    <cellStyle name="Normal 3 2 28" xfId="15845"/>
    <cellStyle name="Normal 3 2 28 2" xfId="15846"/>
    <cellStyle name="Normal 3 2 28 2 2" xfId="15847"/>
    <cellStyle name="Normal 3 2 28 2_Table RoGS.NHAPI25 - 3" xfId="15848"/>
    <cellStyle name="Normal 3 2 28 3" xfId="15849"/>
    <cellStyle name="Normal 3 2 28 4" xfId="15850"/>
    <cellStyle name="Normal 3 2 28 5" xfId="15851"/>
    <cellStyle name="Normal 3 2 28 6" xfId="15852"/>
    <cellStyle name="Normal 3 2 28 7" xfId="15853"/>
    <cellStyle name="Normal 3 2 28_Table RoGS.NHAPI25 - 3" xfId="15854"/>
    <cellStyle name="Normal 3 2 29" xfId="15855"/>
    <cellStyle name="Normal 3 2 29 2" xfId="15856"/>
    <cellStyle name="Normal 3 2 29 3" xfId="15857"/>
    <cellStyle name="Normal 3 2 29 4" xfId="15858"/>
    <cellStyle name="Normal 3 2 29_Table RoGS.NHAPI25 - 3" xfId="15859"/>
    <cellStyle name="Normal 3 2 3" xfId="15860"/>
    <cellStyle name="Normal 3 2 3 2" xfId="15861"/>
    <cellStyle name="Normal 3 2 3 2 2" xfId="15862"/>
    <cellStyle name="Normal 3 2 3 2 2 2" xfId="15863"/>
    <cellStyle name="Normal 3 2 3 2 2 3" xfId="15864"/>
    <cellStyle name="Normal 3 2 3 2 2_Table RoGS.NHAPI25 - 3" xfId="15865"/>
    <cellStyle name="Normal 3 2 3 2 3" xfId="15866"/>
    <cellStyle name="Normal 3 2 3 2 3 2" xfId="15867"/>
    <cellStyle name="Normal 3 2 3 2 3_Table RoGS.NHAPI25 - 3" xfId="15868"/>
    <cellStyle name="Normal 3 2 3 2 4" xfId="15869"/>
    <cellStyle name="Normal 3 2 3 2_Table RoGS.NHAPI25 - 3" xfId="15870"/>
    <cellStyle name="Normal 3 2 3 3" xfId="15871"/>
    <cellStyle name="Normal 3 2 3 3 2" xfId="15872"/>
    <cellStyle name="Normal 3 2 3 3 3" xfId="15873"/>
    <cellStyle name="Normal 3 2 3 3_Table RoGS.NHAPI25 - 3" xfId="15874"/>
    <cellStyle name="Normal 3 2 3 4" xfId="15875"/>
    <cellStyle name="Normal 3 2 3 4 2" xfId="15876"/>
    <cellStyle name="Normal 3 2 3 4_Table RoGS.NHAPI25 - 3" xfId="15877"/>
    <cellStyle name="Normal 3 2 3 5" xfId="15878"/>
    <cellStyle name="Normal 3 2 3 6" xfId="15879"/>
    <cellStyle name="Normal 3 2 3 7" xfId="15880"/>
    <cellStyle name="Normal 3 2 3 8" xfId="15881"/>
    <cellStyle name="Normal 3 2 3_Table RoGS.NHAPI25 - 3" xfId="15882"/>
    <cellStyle name="Normal 3 2 30" xfId="15883"/>
    <cellStyle name="Normal 3 2 30 2" xfId="15884"/>
    <cellStyle name="Normal 3 2 30_Table RoGS.NHAPI25 - 3" xfId="15885"/>
    <cellStyle name="Normal 3 2 31" xfId="15886"/>
    <cellStyle name="Normal 3 2 32" xfId="15887"/>
    <cellStyle name="Normal 3 2 33" xfId="15888"/>
    <cellStyle name="Normal 3 2 33 2" xfId="15889"/>
    <cellStyle name="Normal 3 2 33 2 2" xfId="15890"/>
    <cellStyle name="Normal 3 2 33 2 2 2" xfId="15891"/>
    <cellStyle name="Normal 3 2 33 2 2_Table RoGS.NHAPI25 - 3" xfId="15892"/>
    <cellStyle name="Normal 3 2 33 2 3" xfId="15893"/>
    <cellStyle name="Normal 3 2 33 2_Table AA.27" xfId="15894"/>
    <cellStyle name="Normal 3 2 33 3" xfId="15895"/>
    <cellStyle name="Normal 3 2 33 3 2" xfId="15896"/>
    <cellStyle name="Normal 3 2 33 3_Table RoGS.NHAPI25 - 3" xfId="15897"/>
    <cellStyle name="Normal 3 2 33 4" xfId="15898"/>
    <cellStyle name="Normal 3 2 33_Table AA.27" xfId="15899"/>
    <cellStyle name="Normal 3 2 34" xfId="15900"/>
    <cellStyle name="Normal 3 2 35" xfId="15901"/>
    <cellStyle name="Normal 3 2 36" xfId="15902"/>
    <cellStyle name="Normal 3 2 37" xfId="15903"/>
    <cellStyle name="Normal 3 2 4" xfId="15904"/>
    <cellStyle name="Normal 3 2 4 2" xfId="15905"/>
    <cellStyle name="Normal 3 2 4 2 2" xfId="15906"/>
    <cellStyle name="Normal 3 2 4 2 2 2" xfId="15907"/>
    <cellStyle name="Normal 3 2 4 2 2 3" xfId="15908"/>
    <cellStyle name="Normal 3 2 4 2 2_Table RoGS.NHAPI25 - 3" xfId="15909"/>
    <cellStyle name="Normal 3 2 4 2 3" xfId="15910"/>
    <cellStyle name="Normal 3 2 4 2 3 2" xfId="15911"/>
    <cellStyle name="Normal 3 2 4 2 3 3" xfId="15912"/>
    <cellStyle name="Normal 3 2 4 2 3_Table RoGS.NHAPI25 - 3" xfId="15913"/>
    <cellStyle name="Normal 3 2 4 2 4" xfId="15914"/>
    <cellStyle name="Normal 3 2 4 2_Table RoGS.NHAPI25 - 3" xfId="15915"/>
    <cellStyle name="Normal 3 2 4 3" xfId="15916"/>
    <cellStyle name="Normal 3 2 4 3 2" xfId="15917"/>
    <cellStyle name="Normal 3 2 4 3 3" xfId="15918"/>
    <cellStyle name="Normal 3 2 4 3_Table RoGS.NHAPI25 - 3" xfId="15919"/>
    <cellStyle name="Normal 3 2 4 4" xfId="15920"/>
    <cellStyle name="Normal 3 2 4 5" xfId="15921"/>
    <cellStyle name="Normal 3 2 4 6" xfId="15922"/>
    <cellStyle name="Normal 3 2 4 7" xfId="15923"/>
    <cellStyle name="Normal 3 2 4 8" xfId="15924"/>
    <cellStyle name="Normal 3 2 4_Table RoGS.NHAPI25 - 3" xfId="15925"/>
    <cellStyle name="Normal 3 2 5" xfId="15926"/>
    <cellStyle name="Normal 3 2 5 2" xfId="15927"/>
    <cellStyle name="Normal 3 2 5 2 2" xfId="15928"/>
    <cellStyle name="Normal 3 2 5 2 2 2" xfId="15929"/>
    <cellStyle name="Normal 3 2 5 2 2 3" xfId="15930"/>
    <cellStyle name="Normal 3 2 5 2 2_Table RoGS.NHAPI25 - 3" xfId="15931"/>
    <cellStyle name="Normal 3 2 5 2 3" xfId="15932"/>
    <cellStyle name="Normal 3 2 5 2 3 2" xfId="15933"/>
    <cellStyle name="Normal 3 2 5 2 3 3" xfId="15934"/>
    <cellStyle name="Normal 3 2 5 2 3_Table RoGS.NHAPI25 - 3" xfId="15935"/>
    <cellStyle name="Normal 3 2 5 2 4" xfId="15936"/>
    <cellStyle name="Normal 3 2 5 2_Table RoGS.NHAPI25 - 3" xfId="15937"/>
    <cellStyle name="Normal 3 2 5 3" xfId="15938"/>
    <cellStyle name="Normal 3 2 5 3 2" xfId="15939"/>
    <cellStyle name="Normal 3 2 5 3 3" xfId="15940"/>
    <cellStyle name="Normal 3 2 5 3_Table RoGS.NHAPI25 - 3" xfId="15941"/>
    <cellStyle name="Normal 3 2 5 4" xfId="15942"/>
    <cellStyle name="Normal 3 2 5 5" xfId="15943"/>
    <cellStyle name="Normal 3 2 5 6" xfId="15944"/>
    <cellStyle name="Normal 3 2 5 7" xfId="15945"/>
    <cellStyle name="Normal 3 2 5 8" xfId="15946"/>
    <cellStyle name="Normal 3 2 5_Table RoGS.NHAPI25 - 3" xfId="15947"/>
    <cellStyle name="Normal 3 2 6" xfId="15948"/>
    <cellStyle name="Normal 3 2 6 2" xfId="15949"/>
    <cellStyle name="Normal 3 2 6 2 2" xfId="15950"/>
    <cellStyle name="Normal 3 2 6 2 2 2" xfId="15951"/>
    <cellStyle name="Normal 3 2 6 2 2 3" xfId="15952"/>
    <cellStyle name="Normal 3 2 6 2 2_Table AA.27" xfId="15953"/>
    <cellStyle name="Normal 3 2 6 2 3" xfId="15954"/>
    <cellStyle name="Normal 3 2 6 2 4" xfId="15955"/>
    <cellStyle name="Normal 3 2 6 2_Table AA.27" xfId="15956"/>
    <cellStyle name="Normal 3 2 6 3" xfId="15957"/>
    <cellStyle name="Normal 3 2 6 3 2" xfId="15958"/>
    <cellStyle name="Normal 3 2 6 3 3" xfId="15959"/>
    <cellStyle name="Normal 3 2 6 3_Table AA.27" xfId="15960"/>
    <cellStyle name="Normal 3 2 6 4" xfId="15961"/>
    <cellStyle name="Normal 3 2 6 5" xfId="15962"/>
    <cellStyle name="Normal 3 2 6_Table AA.27" xfId="15963"/>
    <cellStyle name="Normal 3 2 7" xfId="15964"/>
    <cellStyle name="Normal 3 2 7 2" xfId="15965"/>
    <cellStyle name="Normal 3 2 7 2 2" xfId="15966"/>
    <cellStyle name="Normal 3 2 7 2 2 2" xfId="15967"/>
    <cellStyle name="Normal 3 2 7 2 2 3" xfId="15968"/>
    <cellStyle name="Normal 3 2 7 2 2_Table AA.27" xfId="15969"/>
    <cellStyle name="Normal 3 2 7 2 3" xfId="15970"/>
    <cellStyle name="Normal 3 2 7 2 4" xfId="15971"/>
    <cellStyle name="Normal 3 2 7 2_Table AA.27" xfId="15972"/>
    <cellStyle name="Normal 3 2 7 3" xfId="15973"/>
    <cellStyle name="Normal 3 2 7 3 2" xfId="15974"/>
    <cellStyle name="Normal 3 2 7 3 3" xfId="15975"/>
    <cellStyle name="Normal 3 2 7 3_Table AA.27" xfId="15976"/>
    <cellStyle name="Normal 3 2 7 4" xfId="15977"/>
    <cellStyle name="Normal 3 2 7 5" xfId="15978"/>
    <cellStyle name="Normal 3 2 7_Table AA.27" xfId="15979"/>
    <cellStyle name="Normal 3 2 8" xfId="15980"/>
    <cellStyle name="Normal 3 2 8 2" xfId="15981"/>
    <cellStyle name="Normal 3 2 8 2 2" xfId="15982"/>
    <cellStyle name="Normal 3 2 8 2 2 2" xfId="15983"/>
    <cellStyle name="Normal 3 2 8 2 2 3" xfId="15984"/>
    <cellStyle name="Normal 3 2 8 2 2_Table AA.27" xfId="15985"/>
    <cellStyle name="Normal 3 2 8 2 3" xfId="15986"/>
    <cellStyle name="Normal 3 2 8 2 4" xfId="15987"/>
    <cellStyle name="Normal 3 2 8 2_Table AA.27" xfId="15988"/>
    <cellStyle name="Normal 3 2 8 3" xfId="15989"/>
    <cellStyle name="Normal 3 2 8 3 2" xfId="15990"/>
    <cellStyle name="Normal 3 2 8 3 3" xfId="15991"/>
    <cellStyle name="Normal 3 2 8 3_Table AA.27" xfId="15992"/>
    <cellStyle name="Normal 3 2 8 4" xfId="15993"/>
    <cellStyle name="Normal 3 2 8 5" xfId="15994"/>
    <cellStyle name="Normal 3 2 8_Table AA.27" xfId="15995"/>
    <cellStyle name="Normal 3 2 9" xfId="15996"/>
    <cellStyle name="Normal 3 2 9 2" xfId="15997"/>
    <cellStyle name="Normal 3 2 9 2 2" xfId="15998"/>
    <cellStyle name="Normal 3 2 9 2 2 2" xfId="15999"/>
    <cellStyle name="Normal 3 2 9 2 2 3" xfId="16000"/>
    <cellStyle name="Normal 3 2 9 2 2_Table AA.27" xfId="16001"/>
    <cellStyle name="Normal 3 2 9 2 3" xfId="16002"/>
    <cellStyle name="Normal 3 2 9 2 4" xfId="16003"/>
    <cellStyle name="Normal 3 2 9 2_Table AA.27" xfId="16004"/>
    <cellStyle name="Normal 3 2 9 3" xfId="16005"/>
    <cellStyle name="Normal 3 2 9 3 2" xfId="16006"/>
    <cellStyle name="Normal 3 2 9 3 3" xfId="16007"/>
    <cellStyle name="Normal 3 2 9 3_Table AA.27" xfId="16008"/>
    <cellStyle name="Normal 3 2 9 4" xfId="16009"/>
    <cellStyle name="Normal 3 2 9 5" xfId="16010"/>
    <cellStyle name="Normal 3 2 9_Table AA.27" xfId="16011"/>
    <cellStyle name="Normal 3 2_Copy of NEA attachment tables final CLEANED" xfId="16012"/>
    <cellStyle name="Normal 3 20" xfId="16013"/>
    <cellStyle name="Normal 3 20 2" xfId="16014"/>
    <cellStyle name="Normal 3 20_Table AA.27" xfId="16015"/>
    <cellStyle name="Normal 3 21" xfId="16016"/>
    <cellStyle name="Normal 3 21 2" xfId="16017"/>
    <cellStyle name="Normal 3 21_Table AA.27" xfId="16018"/>
    <cellStyle name="Normal 3 22" xfId="16019"/>
    <cellStyle name="Normal 3 22 2" xfId="16020"/>
    <cellStyle name="Normal 3 22_Table AA.27" xfId="16021"/>
    <cellStyle name="Normal 3 23" xfId="16022"/>
    <cellStyle name="Normal 3 23 2" xfId="16023"/>
    <cellStyle name="Normal 3 23_Table AA.27" xfId="16024"/>
    <cellStyle name="Normal 3 24" xfId="16025"/>
    <cellStyle name="Normal 3 24 2" xfId="16026"/>
    <cellStyle name="Normal 3 24_Table AA.27" xfId="16027"/>
    <cellStyle name="Normal 3 25" xfId="16028"/>
    <cellStyle name="Normal 3 25 2" xfId="16029"/>
    <cellStyle name="Normal 3 25_Table AA.27" xfId="16030"/>
    <cellStyle name="Normal 3 26" xfId="16031"/>
    <cellStyle name="Normal 3 26 2" xfId="16032"/>
    <cellStyle name="Normal 3 26_Table AA.27" xfId="16033"/>
    <cellStyle name="Normal 3 27" xfId="16034"/>
    <cellStyle name="Normal 3 27 2" xfId="16035"/>
    <cellStyle name="Normal 3 27_Table AA.27" xfId="16036"/>
    <cellStyle name="Normal 3 28" xfId="16037"/>
    <cellStyle name="Normal 3 28 2" xfId="16038"/>
    <cellStyle name="Normal 3 28 2 2" xfId="16039"/>
    <cellStyle name="Normal 3 28 2_Table RoGS.NHAPI25 - 3" xfId="16040"/>
    <cellStyle name="Normal 3 28 3" xfId="16041"/>
    <cellStyle name="Normal 3 28 3 2" xfId="16042"/>
    <cellStyle name="Normal 3 28 3 3" xfId="16043"/>
    <cellStyle name="Normal 3 29" xfId="16044"/>
    <cellStyle name="Normal 3 29 2" xfId="16045"/>
    <cellStyle name="Normal 3 29 2 2" xfId="16046"/>
    <cellStyle name="Normal 3 29 2_Table RoGS.NHAPI25 - 3" xfId="16047"/>
    <cellStyle name="Normal 3 29 3" xfId="16048"/>
    <cellStyle name="Normal 3 29 3 2" xfId="16049"/>
    <cellStyle name="Normal 3 29 3 3" xfId="16050"/>
    <cellStyle name="Normal 3 3" xfId="16051"/>
    <cellStyle name="Normal 3 3 2" xfId="16052"/>
    <cellStyle name="Normal 3 3 2 2" xfId="16053"/>
    <cellStyle name="Normal 3 3 2 2 2" xfId="16054"/>
    <cellStyle name="Normal 3 3 2 2 2 2" xfId="16055"/>
    <cellStyle name="Normal 3 3 2 2 2_Table RoGS.NHAPI25 - 3" xfId="16056"/>
    <cellStyle name="Normal 3 3 2 2 3" xfId="16057"/>
    <cellStyle name="Normal 3 3 2 2 3 2" xfId="16058"/>
    <cellStyle name="Normal 3 3 2 2 3_Table RoGS.NHAPI25 - 3" xfId="16059"/>
    <cellStyle name="Normal 3 3 2 2 4" xfId="16060"/>
    <cellStyle name="Normal 3 3 2 2 5" xfId="16061"/>
    <cellStyle name="Normal 3 3 2 2 6" xfId="16062"/>
    <cellStyle name="Normal 3 3 2 2_Table AA.27" xfId="16063"/>
    <cellStyle name="Normal 3 3 2 3" xfId="16064"/>
    <cellStyle name="Normal 3 3 2 3 2" xfId="16065"/>
    <cellStyle name="Normal 3 3 2 3 3" xfId="16066"/>
    <cellStyle name="Normal 3 3 2 3_Table RoGS.NHAPI25 - 3" xfId="16067"/>
    <cellStyle name="Normal 3 3 2 4" xfId="16068"/>
    <cellStyle name="Normal 3 3 2 5" xfId="16069"/>
    <cellStyle name="Normal 3 3 2 6" xfId="16070"/>
    <cellStyle name="Normal 3 3 2 7" xfId="16071"/>
    <cellStyle name="Normal 3 3 2_Table AA.27" xfId="16072"/>
    <cellStyle name="Normal 3 3 3" xfId="16073"/>
    <cellStyle name="Normal 3 3 3 2" xfId="16074"/>
    <cellStyle name="Normal 3 3 3 2 2" xfId="16075"/>
    <cellStyle name="Normal 3 3 3 2 3" xfId="16076"/>
    <cellStyle name="Normal 3 3 3 2 4" xfId="16077"/>
    <cellStyle name="Normal 3 3 3 2 5" xfId="16078"/>
    <cellStyle name="Normal 3 3 3 2_Table RoGS.NHAPI25 - 3" xfId="16079"/>
    <cellStyle name="Normal 3 3 3 3" xfId="16080"/>
    <cellStyle name="Normal 3 3 3 3 2" xfId="16081"/>
    <cellStyle name="Normal 3 3 3 3_Table RoGS.NHAPI25 - 3" xfId="16082"/>
    <cellStyle name="Normal 3 3 3 4" xfId="16083"/>
    <cellStyle name="Normal 3 3 3 5" xfId="16084"/>
    <cellStyle name="Normal 3 3 3 6" xfId="16085"/>
    <cellStyle name="Normal 3 3 3 7" xfId="16086"/>
    <cellStyle name="Normal 3 3 3_Table AA.27" xfId="16087"/>
    <cellStyle name="Normal 3 3 4" xfId="16088"/>
    <cellStyle name="Normal 3 3 4 2" xfId="16089"/>
    <cellStyle name="Normal 3 3 4 2 2" xfId="16090"/>
    <cellStyle name="Normal 3 3 4 2 2 2" xfId="16091"/>
    <cellStyle name="Normal 3 3 4 2 2_Table RoGS.NHAPI25 - 3" xfId="16092"/>
    <cellStyle name="Normal 3 3 4 2 3" xfId="16093"/>
    <cellStyle name="Normal 3 3 4 2_Table AA.27" xfId="16094"/>
    <cellStyle name="Normal 3 3 4 3" xfId="16095"/>
    <cellStyle name="Normal 3 3 4 3 2" xfId="16096"/>
    <cellStyle name="Normal 3 3 4 3_Table RoGS.NHAPI25 - 3" xfId="16097"/>
    <cellStyle name="Normal 3 3 4 4" xfId="16098"/>
    <cellStyle name="Normal 3 3 4 5" xfId="16099"/>
    <cellStyle name="Normal 3 3 4_Table AA.27" xfId="16100"/>
    <cellStyle name="Normal 3 3 5" xfId="16101"/>
    <cellStyle name="Normal 3 3 6" xfId="16102"/>
    <cellStyle name="Normal 3 3 7" xfId="16103"/>
    <cellStyle name="Normal 3 3 8" xfId="16104"/>
    <cellStyle name="Normal 3 3 9" xfId="16105"/>
    <cellStyle name="Normal 3 3_CLEAN NHA final attachment tables 1-30" xfId="16106"/>
    <cellStyle name="Normal 3 30" xfId="16107"/>
    <cellStyle name="Normal 3 30 2" xfId="16108"/>
    <cellStyle name="Normal 3 30 2 2" xfId="16109"/>
    <cellStyle name="Normal 3 30 2_Table RoGS.NHAPI25 - 3" xfId="16110"/>
    <cellStyle name="Normal 3 30 3" xfId="16111"/>
    <cellStyle name="Normal 3 30 3 2" xfId="16112"/>
    <cellStyle name="Normal 3 30 3 3" xfId="16113"/>
    <cellStyle name="Normal 3 31" xfId="16114"/>
    <cellStyle name="Normal 3 31 2" xfId="16115"/>
    <cellStyle name="Normal 3 31 2 2" xfId="16116"/>
    <cellStyle name="Normal 3 31 2 3" xfId="16117"/>
    <cellStyle name="Normal 3 31 2_Table AA.27" xfId="16118"/>
    <cellStyle name="Normal 3 31 3" xfId="16119"/>
    <cellStyle name="Normal 3 31 4" xfId="16120"/>
    <cellStyle name="Normal 3 31_Table AA.27" xfId="16121"/>
    <cellStyle name="Normal 3 32" xfId="16122"/>
    <cellStyle name="Normal 3 32 2" xfId="16123"/>
    <cellStyle name="Normal 3 32 3" xfId="16124"/>
    <cellStyle name="Normal 3 32 4" xfId="16125"/>
    <cellStyle name="Normal 3 32_Table RoGS.NHAPI25 - 3" xfId="16126"/>
    <cellStyle name="Normal 3 33" xfId="16127"/>
    <cellStyle name="Normal 3 33 2" xfId="16128"/>
    <cellStyle name="Normal 3 33 2 2" xfId="16129"/>
    <cellStyle name="Normal 3 33 2 2 2" xfId="16130"/>
    <cellStyle name="Normal 3 33 2 2_Table RoGS.NHAPI25 - 3" xfId="16131"/>
    <cellStyle name="Normal 3 33 2 3" xfId="16132"/>
    <cellStyle name="Normal 3 33 2 3 2" xfId="16133"/>
    <cellStyle name="Normal 3 33 2 3_Table RoGS.NHAPI25 - 3" xfId="16134"/>
    <cellStyle name="Normal 3 33 2_Table AA.27" xfId="16135"/>
    <cellStyle name="Normal 3 33 3" xfId="16136"/>
    <cellStyle name="Normal 3 33 3 2" xfId="16137"/>
    <cellStyle name="Normal 3 33 3_Table RoGS.NHAPI25 - 3" xfId="16138"/>
    <cellStyle name="Normal 3 33 4" xfId="16139"/>
    <cellStyle name="Normal 3 33 4 2" xfId="16140"/>
    <cellStyle name="Normal 3 33 4_Table RoGS.NHAPI25 - 3" xfId="16141"/>
    <cellStyle name="Normal 3 33_Table AA.27" xfId="16142"/>
    <cellStyle name="Normal 3 34" xfId="16143"/>
    <cellStyle name="Normal 3 34 2" xfId="16144"/>
    <cellStyle name="Normal 3 34_Table RoGS.NHAPI25 - 3" xfId="16145"/>
    <cellStyle name="Normal 3 35" xfId="16146"/>
    <cellStyle name="Normal 3 35 2" xfId="16147"/>
    <cellStyle name="Normal 3 35_Table RoGS.NHAPI25 - 3" xfId="16148"/>
    <cellStyle name="Normal 3 36" xfId="16149"/>
    <cellStyle name="Normal 3 36 2" xfId="16150"/>
    <cellStyle name="Normal 3 36_Table RoGS.NHAPI25 - 3" xfId="16151"/>
    <cellStyle name="Normal 3 37" xfId="16152"/>
    <cellStyle name="Normal 3 37 2" xfId="16153"/>
    <cellStyle name="Normal 3 37_Table RoGS.NHAPI25 - 3" xfId="16154"/>
    <cellStyle name="Normal 3 38" xfId="16155"/>
    <cellStyle name="Normal 3 38 2" xfId="16156"/>
    <cellStyle name="Normal 3 38_Table RoGS.NHAPI25 - 3" xfId="16157"/>
    <cellStyle name="Normal 3 39" xfId="16158"/>
    <cellStyle name="Normal 3 39 2" xfId="16159"/>
    <cellStyle name="Normal 3 39_Table RoGS.NHAPI25 - 3" xfId="16160"/>
    <cellStyle name="Normal 3 4" xfId="16161"/>
    <cellStyle name="Normal 3 4 10" xfId="16162"/>
    <cellStyle name="Normal 3 4 2" xfId="16163"/>
    <cellStyle name="Normal 3 4 2 2" xfId="16164"/>
    <cellStyle name="Normal 3 4 2 2 2" xfId="16165"/>
    <cellStyle name="Normal 3 4 2 2 2 2" xfId="16166"/>
    <cellStyle name="Normal 3 4 2 2 2 2 2" xfId="16167"/>
    <cellStyle name="Normal 3 4 2 2 2 2_Table AA.27" xfId="16168"/>
    <cellStyle name="Normal 3 4 2 2 2 3" xfId="16169"/>
    <cellStyle name="Normal 3 4 2 2 2_Table AA.27" xfId="16170"/>
    <cellStyle name="Normal 3 4 2 2 3" xfId="16171"/>
    <cellStyle name="Normal 3 4 2 2 3 2" xfId="16172"/>
    <cellStyle name="Normal 3 4 2 2 3 3" xfId="16173"/>
    <cellStyle name="Normal 3 4 2 2 3_Table AA.27" xfId="16174"/>
    <cellStyle name="Normal 3 4 2 2 4" xfId="16175"/>
    <cellStyle name="Normal 3 4 2 2 5" xfId="16176"/>
    <cellStyle name="Normal 3 4 2 2_Table AA.27" xfId="16177"/>
    <cellStyle name="Normal 3 4 2 3" xfId="16178"/>
    <cellStyle name="Normal 3 4 2 3 2" xfId="16179"/>
    <cellStyle name="Normal 3 4 2 3 2 2" xfId="16180"/>
    <cellStyle name="Normal 3 4 2 3 2 3" xfId="16181"/>
    <cellStyle name="Normal 3 4 2 3 2_Table AA.27" xfId="16182"/>
    <cellStyle name="Normal 3 4 2 3 3" xfId="16183"/>
    <cellStyle name="Normal 3 4 2 3 3 2" xfId="16184"/>
    <cellStyle name="Normal 3 4 2 3 3 3" xfId="16185"/>
    <cellStyle name="Normal 3 4 2 3 3_Table RoGS.NHAPI25 - 3" xfId="16186"/>
    <cellStyle name="Normal 3 4 2 3 4" xfId="16187"/>
    <cellStyle name="Normal 3 4 2 3 5" xfId="16188"/>
    <cellStyle name="Normal 3 4 2 3_Table AA.27" xfId="16189"/>
    <cellStyle name="Normal 3 4 2 4" xfId="16190"/>
    <cellStyle name="Normal 3 4 2 4 2" xfId="16191"/>
    <cellStyle name="Normal 3 4 2 4 2 2" xfId="16192"/>
    <cellStyle name="Normal 3 4 2 4 2 3" xfId="16193"/>
    <cellStyle name="Normal 3 4 2 4 2_Table RoGS.NHAPI25 - 3" xfId="16194"/>
    <cellStyle name="Normal 3 4 2 4 3" xfId="16195"/>
    <cellStyle name="Normal 3 4 2 4 4" xfId="16196"/>
    <cellStyle name="Normal 3 4 2 4_Table AA.27" xfId="16197"/>
    <cellStyle name="Normal 3 4 2 5" xfId="16198"/>
    <cellStyle name="Normal 3 4 2 5 2" xfId="16199"/>
    <cellStyle name="Normal 3 4 2 5 3" xfId="16200"/>
    <cellStyle name="Normal 3 4 2 5_Table RoGS.NHAPI25 - 3" xfId="16201"/>
    <cellStyle name="Normal 3 4 2 6" xfId="16202"/>
    <cellStyle name="Normal 3 4 2 6 2" xfId="16203"/>
    <cellStyle name="Normal 3 4 2 6 3" xfId="16204"/>
    <cellStyle name="Normal 3 4 2 6_Table RoGS.NHAPI25 - 3" xfId="16205"/>
    <cellStyle name="Normal 3 4 2 7" xfId="16206"/>
    <cellStyle name="Normal 3 4 2 8" xfId="16207"/>
    <cellStyle name="Normal 3 4 2 9" xfId="16208"/>
    <cellStyle name="Normal 3 4 2_Table AA.27" xfId="16209"/>
    <cellStyle name="Normal 3 4 3" xfId="16210"/>
    <cellStyle name="Normal 3 4 3 2" xfId="16211"/>
    <cellStyle name="Normal 3 4 3 2 2" xfId="16212"/>
    <cellStyle name="Normal 3 4 3 2 3" xfId="16213"/>
    <cellStyle name="Normal 3 4 3 2_Table RoGS.NHAPI25 - 3" xfId="16214"/>
    <cellStyle name="Normal 3 4 3 3" xfId="16215"/>
    <cellStyle name="Normal 3 4 3 3 2" xfId="16216"/>
    <cellStyle name="Normal 3 4 3 3 3" xfId="16217"/>
    <cellStyle name="Normal 3 4 3 3_Table RoGS.NHAPI25 - 3" xfId="16218"/>
    <cellStyle name="Normal 3 4 3 4" xfId="16219"/>
    <cellStyle name="Normal 3 4 3 5" xfId="16220"/>
    <cellStyle name="Normal 3 4 3 6" xfId="16221"/>
    <cellStyle name="Normal 3 4 3 7" xfId="16222"/>
    <cellStyle name="Normal 3 4 3 8" xfId="16223"/>
    <cellStyle name="Normal 3 4 3 9" xfId="16224"/>
    <cellStyle name="Normal 3 4 3_Table RoGS.NHAPI25 - 3" xfId="16225"/>
    <cellStyle name="Normal 3 4 4" xfId="16226"/>
    <cellStyle name="Normal 3 4 4 2" xfId="16227"/>
    <cellStyle name="Normal 3 4 4 2 2" xfId="16228"/>
    <cellStyle name="Normal 3 4 4 2 3" xfId="16229"/>
    <cellStyle name="Normal 3 4 4 2_Table RoGS.NHAPI25 - 3" xfId="16230"/>
    <cellStyle name="Normal 3 4 4 3" xfId="16231"/>
    <cellStyle name="Normal 3 4 4 3 2" xfId="16232"/>
    <cellStyle name="Normal 3 4 4 3 3" xfId="16233"/>
    <cellStyle name="Normal 3 4 4 3_Table RoGS.NHAPI25 - 3" xfId="16234"/>
    <cellStyle name="Normal 3 4 4 4" xfId="16235"/>
    <cellStyle name="Normal 3 4 4 5" xfId="16236"/>
    <cellStyle name="Normal 3 4 4 6" xfId="16237"/>
    <cellStyle name="Normal 3 4 4_Table RoGS.NHAPI25 - 3" xfId="16238"/>
    <cellStyle name="Normal 3 4 5" xfId="16239"/>
    <cellStyle name="Normal 3 4 5 2" xfId="16240"/>
    <cellStyle name="Normal 3 4 5 2 2" xfId="16241"/>
    <cellStyle name="Normal 3 4 5 2 3" xfId="16242"/>
    <cellStyle name="Normal 3 4 5 2_Table RoGS.NHAPI25 - 3" xfId="16243"/>
    <cellStyle name="Normal 3 4 5 3" xfId="16244"/>
    <cellStyle name="Normal 3 4 5 4" xfId="16245"/>
    <cellStyle name="Normal 3 4 5_Table RoGS.NHAPI25 - 3" xfId="16246"/>
    <cellStyle name="Normal 3 4 6" xfId="16247"/>
    <cellStyle name="Normal 3 4 6 2" xfId="16248"/>
    <cellStyle name="Normal 3 4 6 3" xfId="16249"/>
    <cellStyle name="Normal 3 4 6_Table RoGS.NHAPI25 - 3" xfId="16250"/>
    <cellStyle name="Normal 3 4 7" xfId="16251"/>
    <cellStyle name="Normal 3 4 7 2" xfId="16252"/>
    <cellStyle name="Normal 3 4 7 3" xfId="16253"/>
    <cellStyle name="Normal 3 4 7_Table RoGS.NHAPI25 - 3" xfId="16254"/>
    <cellStyle name="Normal 3 4 8" xfId="16255"/>
    <cellStyle name="Normal 3 4 9" xfId="16256"/>
    <cellStyle name="Normal 3 4_Table AA.27" xfId="16257"/>
    <cellStyle name="Normal 3 40" xfId="16258"/>
    <cellStyle name="Normal 3 40 2" xfId="16259"/>
    <cellStyle name="Normal 3 40 3" xfId="16260"/>
    <cellStyle name="Normal 3 40_Table RoGS.NHAPI25 - 3" xfId="16261"/>
    <cellStyle name="Normal 3 41" xfId="16262"/>
    <cellStyle name="Normal 3 41 2" xfId="16263"/>
    <cellStyle name="Normal 3 41 3" xfId="16264"/>
    <cellStyle name="Normal 3 41_Table RoGS.NHAPI25 - 3" xfId="16265"/>
    <cellStyle name="Normal 3 42" xfId="16266"/>
    <cellStyle name="Normal 3 42 2" xfId="16267"/>
    <cellStyle name="Normal 3 42_Table RoGS.NHAPI25 - 3" xfId="16268"/>
    <cellStyle name="Normal 3 43" xfId="16269"/>
    <cellStyle name="Normal 3 43 2" xfId="16270"/>
    <cellStyle name="Normal 3 43 3" xfId="16271"/>
    <cellStyle name="Normal 3 43_Table RoGS.NHAPI25 - 3" xfId="16272"/>
    <cellStyle name="Normal 3 44" xfId="16273"/>
    <cellStyle name="Normal 3 44 2" xfId="16274"/>
    <cellStyle name="Normal 3 44 3" xfId="16275"/>
    <cellStyle name="Normal 3 44_Table RoGS.NHAPI25 - 3" xfId="16276"/>
    <cellStyle name="Normal 3 45" xfId="16277"/>
    <cellStyle name="Normal 3 45 2" xfId="16278"/>
    <cellStyle name="Normal 3 45_Table RoGS.NHAPI25 - 3" xfId="16279"/>
    <cellStyle name="Normal 3 46" xfId="16280"/>
    <cellStyle name="Normal 3 46 2" xfId="16281"/>
    <cellStyle name="Normal 3 46_Table RoGS.NHAPI25 - 3" xfId="16282"/>
    <cellStyle name="Normal 3 47" xfId="16283"/>
    <cellStyle name="Normal 3 47 2" xfId="16284"/>
    <cellStyle name="Normal 3 47_Table RoGS.NHAPI25 - 3" xfId="16285"/>
    <cellStyle name="Normal 3 48" xfId="16286"/>
    <cellStyle name="Normal 3 48 2" xfId="16287"/>
    <cellStyle name="Normal 3 48_Table RoGS.NHAPI25 - 3" xfId="16288"/>
    <cellStyle name="Normal 3 49" xfId="16289"/>
    <cellStyle name="Normal 3 49 2" xfId="16290"/>
    <cellStyle name="Normal 3 49_Table RoGS.NHAPI25 - 3" xfId="16291"/>
    <cellStyle name="Normal 3 5" xfId="16292"/>
    <cellStyle name="Normal 3 5 2" xfId="16293"/>
    <cellStyle name="Normal 3 5 2 2" xfId="16294"/>
    <cellStyle name="Normal 3 5 2 2 2" xfId="16295"/>
    <cellStyle name="Normal 3 5 2 2 2 2" xfId="16296"/>
    <cellStyle name="Normal 3 5 2 2 2 2 2" xfId="16297"/>
    <cellStyle name="Normal 3 5 2 2 2 2_Table AA.27" xfId="16298"/>
    <cellStyle name="Normal 3 5 2 2 2 3" xfId="16299"/>
    <cellStyle name="Normal 3 5 2 2 2_Table AA.27" xfId="16300"/>
    <cellStyle name="Normal 3 5 2 2 3" xfId="16301"/>
    <cellStyle name="Normal 3 5 2 2 3 2" xfId="16302"/>
    <cellStyle name="Normal 3 5 2 2 3_Table AA.27" xfId="16303"/>
    <cellStyle name="Normal 3 5 2 2 4" xfId="16304"/>
    <cellStyle name="Normal 3 5 2 2_Table AA.27" xfId="16305"/>
    <cellStyle name="Normal 3 5 2 3" xfId="16306"/>
    <cellStyle name="Normal 3 5 2 3 2" xfId="16307"/>
    <cellStyle name="Normal 3 5 2 3 2 2" xfId="16308"/>
    <cellStyle name="Normal 3 5 2 3 2_Table AA.27" xfId="16309"/>
    <cellStyle name="Normal 3 5 2 3 3" xfId="16310"/>
    <cellStyle name="Normal 3 5 2 3_Table AA.27" xfId="16311"/>
    <cellStyle name="Normal 3 5 2 4" xfId="16312"/>
    <cellStyle name="Normal 3 5 2 4 2" xfId="16313"/>
    <cellStyle name="Normal 3 5 2 4_Table AA.27" xfId="16314"/>
    <cellStyle name="Normal 3 5 2_Table AA.27" xfId="16315"/>
    <cellStyle name="Normal 3 5 3" xfId="16316"/>
    <cellStyle name="Normal 3 5 4" xfId="16317"/>
    <cellStyle name="Normal 3 5 5" xfId="16318"/>
    <cellStyle name="Normal 3 5 6" xfId="16319"/>
    <cellStyle name="Normal 3 5_Table AA.27" xfId="16320"/>
    <cellStyle name="Normal 3 50" xfId="16321"/>
    <cellStyle name="Normal 3 50 2" xfId="16322"/>
    <cellStyle name="Normal 3 50_Table RoGS.NHAPI25 - 3" xfId="16323"/>
    <cellStyle name="Normal 3 51" xfId="16324"/>
    <cellStyle name="Normal 3 51 2" xfId="16325"/>
    <cellStyle name="Normal 3 51_Table RoGS.NHAPI25 - 3" xfId="16326"/>
    <cellStyle name="Normal 3 52" xfId="16327"/>
    <cellStyle name="Normal 3 52 2" xfId="16328"/>
    <cellStyle name="Normal 3 52_Table RoGS.NHAPI25 - 3" xfId="16329"/>
    <cellStyle name="Normal 3 53" xfId="16330"/>
    <cellStyle name="Normal 3 53 2" xfId="16331"/>
    <cellStyle name="Normal 3 53_Table RoGS.NHAPI25 - 3" xfId="16332"/>
    <cellStyle name="Normal 3 54" xfId="16333"/>
    <cellStyle name="Normal 3 54 2" xfId="16334"/>
    <cellStyle name="Normal 3 54_Table RoGS.NHAPI25 - 3" xfId="16335"/>
    <cellStyle name="Normal 3 55" xfId="16336"/>
    <cellStyle name="Normal 3 55 2" xfId="16337"/>
    <cellStyle name="Normal 3 55_Table RoGS.NHAPI25 - 3" xfId="16338"/>
    <cellStyle name="Normal 3 56" xfId="16339"/>
    <cellStyle name="Normal 3 56 2" xfId="16340"/>
    <cellStyle name="Normal 3 56_Table RoGS.NHAPI25 - 3" xfId="16341"/>
    <cellStyle name="Normal 3 57" xfId="16342"/>
    <cellStyle name="Normal 3 57 2" xfId="16343"/>
    <cellStyle name="Normal 3 57_Table RoGS.NHAPI25 - 3" xfId="16344"/>
    <cellStyle name="Normal 3 58" xfId="16345"/>
    <cellStyle name="Normal 3 58 2" xfId="16346"/>
    <cellStyle name="Normal 3 58_Table RoGS.NHAPI25 - 3" xfId="16347"/>
    <cellStyle name="Normal 3 59" xfId="16348"/>
    <cellStyle name="Normal 3 59 2" xfId="16349"/>
    <cellStyle name="Normal 3 59_Table RoGS.NHAPI25 - 3" xfId="16350"/>
    <cellStyle name="Normal 3 6" xfId="16351"/>
    <cellStyle name="Normal 3 6 2" xfId="16352"/>
    <cellStyle name="Normal 3 6 2 2" xfId="16353"/>
    <cellStyle name="Normal 3 6 2_Table RoGS.NHAPI25 - 3" xfId="16354"/>
    <cellStyle name="Normal 3 6 3" xfId="16355"/>
    <cellStyle name="Normal 3 6 3 2" xfId="16356"/>
    <cellStyle name="Normal 3 6 3_Table RoGS.NHAPI25 - 3" xfId="16357"/>
    <cellStyle name="Normal 3 6 4" xfId="16358"/>
    <cellStyle name="Normal 3 6 5" xfId="16359"/>
    <cellStyle name="Normal 3 6 6" xfId="16360"/>
    <cellStyle name="Normal 3 6_Table AA.27" xfId="16361"/>
    <cellStyle name="Normal 3 60" xfId="16362"/>
    <cellStyle name="Normal 3 60 2" xfId="16363"/>
    <cellStyle name="Normal 3 60_Table RoGS.NHAPI25 - 3" xfId="16364"/>
    <cellStyle name="Normal 3 61" xfId="16365"/>
    <cellStyle name="Normal 3 61 2" xfId="16366"/>
    <cellStyle name="Normal 3 61_Table RoGS.NHAPI25 - 3" xfId="16367"/>
    <cellStyle name="Normal 3 62" xfId="16368"/>
    <cellStyle name="Normal 3 62 2" xfId="16369"/>
    <cellStyle name="Normal 3 62_Table RoGS.NHAPI25 - 3" xfId="16370"/>
    <cellStyle name="Normal 3 63" xfId="16371"/>
    <cellStyle name="Normal 3 63 2" xfId="16372"/>
    <cellStyle name="Normal 3 63_Table RoGS.NHAPI25 - 3" xfId="16373"/>
    <cellStyle name="Normal 3 64" xfId="16374"/>
    <cellStyle name="Normal 3 64 2" xfId="16375"/>
    <cellStyle name="Normal 3 64_Table RoGS.NHAPI25 - 3" xfId="16376"/>
    <cellStyle name="Normal 3 65" xfId="16377"/>
    <cellStyle name="Normal 3 65 2" xfId="16378"/>
    <cellStyle name="Normal 3 65_Table RoGS.NHAPI25 - 3" xfId="16379"/>
    <cellStyle name="Normal 3 66" xfId="16380"/>
    <cellStyle name="Normal 3 66 2" xfId="16381"/>
    <cellStyle name="Normal 3 66_Table RoGS.NHAPI25 - 3" xfId="16382"/>
    <cellStyle name="Normal 3 67" xfId="16383"/>
    <cellStyle name="Normal 3 67 2" xfId="16384"/>
    <cellStyle name="Normal 3 67_Table RoGS.NHAPI25 - 3" xfId="16385"/>
    <cellStyle name="Normal 3 68" xfId="16386"/>
    <cellStyle name="Normal 3 68 2" xfId="16387"/>
    <cellStyle name="Normal 3 68_Table RoGS.NHAPI25 - 3" xfId="16388"/>
    <cellStyle name="Normal 3 69" xfId="16389"/>
    <cellStyle name="Normal 3 69 2" xfId="16390"/>
    <cellStyle name="Normal 3 69_Table RoGS.NHAPI25 - 3" xfId="16391"/>
    <cellStyle name="Normal 3 7" xfId="16392"/>
    <cellStyle name="Normal 3 7 2" xfId="16393"/>
    <cellStyle name="Normal 3 7 2 2" xfId="16394"/>
    <cellStyle name="Normal 3 7 2 3" xfId="16395"/>
    <cellStyle name="Normal 3 7 2 4" xfId="16396"/>
    <cellStyle name="Normal 3 7 2_Table RoGS.NHAPI25 - 3" xfId="16397"/>
    <cellStyle name="Normal 3 7 3" xfId="16398"/>
    <cellStyle name="Normal 3 7 3 2" xfId="16399"/>
    <cellStyle name="Normal 3 7 3 3" xfId="16400"/>
    <cellStyle name="Normal 3 7 3 4" xfId="16401"/>
    <cellStyle name="Normal 3 7 3_Table RoGS.NHAPI25 - 3" xfId="16402"/>
    <cellStyle name="Normal 3 7 4" xfId="16403"/>
    <cellStyle name="Normal 3 7 4 2" xfId="16404"/>
    <cellStyle name="Normal 3 7 4_Table RoGS.NHAPI25 - 3" xfId="16405"/>
    <cellStyle name="Normal 3 7 5" xfId="16406"/>
    <cellStyle name="Normal 3 7 6" xfId="16407"/>
    <cellStyle name="Normal 3 7_Table AA.27" xfId="16408"/>
    <cellStyle name="Normal 3 70" xfId="16409"/>
    <cellStyle name="Normal 3 70 2" xfId="16410"/>
    <cellStyle name="Normal 3 70_Table RoGS.NHAPI25 - 3" xfId="16411"/>
    <cellStyle name="Normal 3 71" xfId="16412"/>
    <cellStyle name="Normal 3 71 2" xfId="16413"/>
    <cellStyle name="Normal 3 71_Table RoGS.NHAPI25 - 3" xfId="16414"/>
    <cellStyle name="Normal 3 72" xfId="16415"/>
    <cellStyle name="Normal 3 72 2" xfId="16416"/>
    <cellStyle name="Normal 3 72_Table RoGS.NHAPI25 - 3" xfId="16417"/>
    <cellStyle name="Normal 3 73" xfId="16418"/>
    <cellStyle name="Normal 3 73 2" xfId="16419"/>
    <cellStyle name="Normal 3 73_Table RoGS.NHAPI25 - 3" xfId="16420"/>
    <cellStyle name="Normal 3 74" xfId="16421"/>
    <cellStyle name="Normal 3 74 2" xfId="16422"/>
    <cellStyle name="Normal 3 74_Table RoGS.NHAPI25 - 3" xfId="16423"/>
    <cellStyle name="Normal 3 75" xfId="16424"/>
    <cellStyle name="Normal 3 75 2" xfId="16425"/>
    <cellStyle name="Normal 3 75_Table RoGS.NHAPI25 - 3" xfId="16426"/>
    <cellStyle name="Normal 3 76" xfId="16427"/>
    <cellStyle name="Normal 3 76 2" xfId="16428"/>
    <cellStyle name="Normal 3 76_Table RoGS.NHAPI25 - 3" xfId="16429"/>
    <cellStyle name="Normal 3 77" xfId="16430"/>
    <cellStyle name="Normal 3 77 2" xfId="16431"/>
    <cellStyle name="Normal 3 77_Table RoGS.NHAPI25 - 3" xfId="16432"/>
    <cellStyle name="Normal 3 78" xfId="16433"/>
    <cellStyle name="Normal 3 78 2" xfId="16434"/>
    <cellStyle name="Normal 3 78_Table RoGS.NHAPI25 - 3" xfId="16435"/>
    <cellStyle name="Normal 3 79" xfId="16436"/>
    <cellStyle name="Normal 3 79 2" xfId="16437"/>
    <cellStyle name="Normal 3 79_Table RoGS.NHAPI25 - 3" xfId="16438"/>
    <cellStyle name="Normal 3 8" xfId="16439"/>
    <cellStyle name="Normal 3 8 2" xfId="16440"/>
    <cellStyle name="Normal 3 8 2 2" xfId="16441"/>
    <cellStyle name="Normal 3 8 2_Table RoGS.NHAPI25 - 3" xfId="16442"/>
    <cellStyle name="Normal 3 8 3" xfId="16443"/>
    <cellStyle name="Normal 3 8 3 2" xfId="16444"/>
    <cellStyle name="Normal 3 8 3_Table RoGS.NHAPI25 - 3" xfId="16445"/>
    <cellStyle name="Normal 3 8 4" xfId="16446"/>
    <cellStyle name="Normal 3 8_Table AA.27" xfId="16447"/>
    <cellStyle name="Normal 3 80" xfId="16448"/>
    <cellStyle name="Normal 3 80 2" xfId="16449"/>
    <cellStyle name="Normal 3 80_Table RoGS.NHAPI25 - 3" xfId="16450"/>
    <cellStyle name="Normal 3 81" xfId="16451"/>
    <cellStyle name="Normal 3 81 2" xfId="16452"/>
    <cellStyle name="Normal 3 81_Table RoGS.NHAPI25 - 3" xfId="16453"/>
    <cellStyle name="Normal 3 82" xfId="16454"/>
    <cellStyle name="Normal 3 82 2" xfId="16455"/>
    <cellStyle name="Normal 3 82_Table RoGS.NHAPI25 - 3" xfId="16456"/>
    <cellStyle name="Normal 3 83" xfId="16457"/>
    <cellStyle name="Normal 3 83 2" xfId="16458"/>
    <cellStyle name="Normal 3 83_Table RoGS.NHAPI25 - 3" xfId="16459"/>
    <cellStyle name="Normal 3 84" xfId="16460"/>
    <cellStyle name="Normal 3 84 2" xfId="16461"/>
    <cellStyle name="Normal 3 84_Table RoGS.NHAPI25 - 3" xfId="16462"/>
    <cellStyle name="Normal 3 85" xfId="16463"/>
    <cellStyle name="Normal 3 85 2" xfId="16464"/>
    <cellStyle name="Normal 3 85_Table RoGS.NHAPI25 - 3" xfId="16465"/>
    <cellStyle name="Normal 3 86" xfId="16466"/>
    <cellStyle name="Normal 3 86 2" xfId="16467"/>
    <cellStyle name="Normal 3 86_Table RoGS.NHAPI25 - 3" xfId="16468"/>
    <cellStyle name="Normal 3 87" xfId="16469"/>
    <cellStyle name="Normal 3 87 2" xfId="16470"/>
    <cellStyle name="Normal 3 87_Table RoGS.NHAPI25 - 3" xfId="16471"/>
    <cellStyle name="Normal 3 88" xfId="16472"/>
    <cellStyle name="Normal 3 88 2" xfId="16473"/>
    <cellStyle name="Normal 3 88_Table RoGS.NHAPI25 - 3" xfId="16474"/>
    <cellStyle name="Normal 3 89" xfId="16475"/>
    <cellStyle name="Normal 3 89 2" xfId="16476"/>
    <cellStyle name="Normal 3 89_Table RoGS.NHAPI25 - 3" xfId="16477"/>
    <cellStyle name="Normal 3 9" xfId="16478"/>
    <cellStyle name="Normal 3 9 2" xfId="16479"/>
    <cellStyle name="Normal 3 9 3" xfId="16480"/>
    <cellStyle name="Normal 3 9_Table AA.27" xfId="16481"/>
    <cellStyle name="Normal 3 90" xfId="16482"/>
    <cellStyle name="Normal 3 90 2" xfId="16483"/>
    <cellStyle name="Normal 3 90_Table RoGS.NHAPI25 - 3" xfId="16484"/>
    <cellStyle name="Normal 3 91" xfId="16485"/>
    <cellStyle name="Normal 3 91 2" xfId="16486"/>
    <cellStyle name="Normal 3 91_Table RoGS.NHAPI25 - 3" xfId="16487"/>
    <cellStyle name="Normal 3 92" xfId="16488"/>
    <cellStyle name="Normal 3 92 2" xfId="16489"/>
    <cellStyle name="Normal 3 92_Table RoGS.NHAPI25 - 3" xfId="16490"/>
    <cellStyle name="Normal 3 93" xfId="16491"/>
    <cellStyle name="Normal 3 93 2" xfId="16492"/>
    <cellStyle name="Normal 3 93_Table RoGS.NHAPI25 - 3" xfId="16493"/>
    <cellStyle name="Normal 3 94" xfId="16494"/>
    <cellStyle name="Normal 3 94 2" xfId="16495"/>
    <cellStyle name="Normal 3 94_Table RoGS.NHAPI25 - 3" xfId="16496"/>
    <cellStyle name="Normal 3 95" xfId="16497"/>
    <cellStyle name="Normal 3 95 2" xfId="16498"/>
    <cellStyle name="Normal 3 95_Table RoGS.NHAPI25 - 3" xfId="16499"/>
    <cellStyle name="Normal 3 96" xfId="16500"/>
    <cellStyle name="Normal 3 96 2" xfId="16501"/>
    <cellStyle name="Normal 3 96_Table RoGS.NHAPI25 - 3" xfId="16502"/>
    <cellStyle name="Normal 3 97" xfId="16503"/>
    <cellStyle name="Normal 3 97 2" xfId="16504"/>
    <cellStyle name="Normal 3 97_Table RoGS.NHAPI25 - 3" xfId="16505"/>
    <cellStyle name="Normal 3 98" xfId="16506"/>
    <cellStyle name="Normal 3 98 2" xfId="16507"/>
    <cellStyle name="Normal 3 98_Table RoGS.NHAPI25 - 3" xfId="16508"/>
    <cellStyle name="Normal 3 99" xfId="16509"/>
    <cellStyle name="Normal 3 99 2" xfId="16510"/>
    <cellStyle name="Normal 3 99_Table RoGS.NHAPI25 - 3" xfId="16511"/>
    <cellStyle name="Normal 3_2010-11_PH_SOMIH_PI_7_NAHA_20111107" xfId="16512"/>
    <cellStyle name="Normal 30" xfId="16513"/>
    <cellStyle name="Normal 30 2" xfId="16514"/>
    <cellStyle name="Normal 30 2 2" xfId="16515"/>
    <cellStyle name="Normal 30 2 2 2" xfId="16516"/>
    <cellStyle name="Normal 30 2 2 3" xfId="16517"/>
    <cellStyle name="Normal 30 2 2_Table AA.27" xfId="16518"/>
    <cellStyle name="Normal 30 2 3" xfId="16519"/>
    <cellStyle name="Normal 30 2_Table AA.27" xfId="16520"/>
    <cellStyle name="Normal 30 3" xfId="16521"/>
    <cellStyle name="Normal 30 3 2" xfId="16522"/>
    <cellStyle name="Normal 30 3 2 2" xfId="16523"/>
    <cellStyle name="Normal 30 3 2 3" xfId="16524"/>
    <cellStyle name="Normal 30 3 2_Table AA.27" xfId="16525"/>
    <cellStyle name="Normal 30 3 3" xfId="16526"/>
    <cellStyle name="Normal 30 3 4" xfId="16527"/>
    <cellStyle name="Normal 30 3_Table AA.27" xfId="16528"/>
    <cellStyle name="Normal 30 4" xfId="16529"/>
    <cellStyle name="Normal 30 4 2" xfId="16530"/>
    <cellStyle name="Normal 30 4 3" xfId="16531"/>
    <cellStyle name="Normal 30 4_Table AA.27" xfId="16532"/>
    <cellStyle name="Normal 30 5" xfId="16533"/>
    <cellStyle name="Normal 30 6" xfId="16534"/>
    <cellStyle name="Normal 30_Table AA.27" xfId="16535"/>
    <cellStyle name="Normal 31" xfId="16536"/>
    <cellStyle name="Normal 31 2" xfId="16537"/>
    <cellStyle name="Normal 31 2 2" xfId="16538"/>
    <cellStyle name="Normal 31 2 2 2" xfId="16539"/>
    <cellStyle name="Normal 31 2 2 3" xfId="16540"/>
    <cellStyle name="Normal 31 2 2_Table AA.27" xfId="16541"/>
    <cellStyle name="Normal 31 2 3" xfId="16542"/>
    <cellStyle name="Normal 31 2_Table AA.27" xfId="16543"/>
    <cellStyle name="Normal 31 3" xfId="16544"/>
    <cellStyle name="Normal 31 3 2" xfId="16545"/>
    <cellStyle name="Normal 31 3 2 2" xfId="16546"/>
    <cellStyle name="Normal 31 3 2 3" xfId="16547"/>
    <cellStyle name="Normal 31 3 2_Table AA.27" xfId="16548"/>
    <cellStyle name="Normal 31 3 3" xfId="16549"/>
    <cellStyle name="Normal 31 3 4" xfId="16550"/>
    <cellStyle name="Normal 31 3_Table AA.27" xfId="16551"/>
    <cellStyle name="Normal 31 4" xfId="16552"/>
    <cellStyle name="Normal 31 4 2" xfId="16553"/>
    <cellStyle name="Normal 31 4 3" xfId="16554"/>
    <cellStyle name="Normal 31 4_Table AA.27" xfId="16555"/>
    <cellStyle name="Normal 31 5" xfId="16556"/>
    <cellStyle name="Normal 31 6" xfId="16557"/>
    <cellStyle name="Normal 31_Table AA.27" xfId="16558"/>
    <cellStyle name="Normal 32" xfId="16559"/>
    <cellStyle name="Normal 32 2" xfId="16560"/>
    <cellStyle name="Normal 32 2 2" xfId="16561"/>
    <cellStyle name="Normal 32 2 2 2" xfId="16562"/>
    <cellStyle name="Normal 32 2 2 3" xfId="16563"/>
    <cellStyle name="Normal 32 2 2_Table AA.27" xfId="16564"/>
    <cellStyle name="Normal 32 2 3" xfId="16565"/>
    <cellStyle name="Normal 32 2_Table AA.27" xfId="16566"/>
    <cellStyle name="Normal 32 3" xfId="16567"/>
    <cellStyle name="Normal 32 3 2" xfId="16568"/>
    <cellStyle name="Normal 32 3 2 2" xfId="16569"/>
    <cellStyle name="Normal 32 3 2 3" xfId="16570"/>
    <cellStyle name="Normal 32 3 2_Table AA.27" xfId="16571"/>
    <cellStyle name="Normal 32 3 3" xfId="16572"/>
    <cellStyle name="Normal 32 3 4" xfId="16573"/>
    <cellStyle name="Normal 32 3_Table AA.27" xfId="16574"/>
    <cellStyle name="Normal 32 4" xfId="16575"/>
    <cellStyle name="Normal 32 4 2" xfId="16576"/>
    <cellStyle name="Normal 32 4 3" xfId="16577"/>
    <cellStyle name="Normal 32 4_Table AA.27" xfId="16578"/>
    <cellStyle name="Normal 32 5" xfId="16579"/>
    <cellStyle name="Normal 32 6" xfId="16580"/>
    <cellStyle name="Normal 32_Table AA.27" xfId="16581"/>
    <cellStyle name="Normal 33" xfId="16582"/>
    <cellStyle name="Normal 33 2" xfId="16583"/>
    <cellStyle name="Normal 33 2 2" xfId="16584"/>
    <cellStyle name="Normal 33 2 2 2" xfId="16585"/>
    <cellStyle name="Normal 33 2 2 3" xfId="16586"/>
    <cellStyle name="Normal 33 2 2_Table AA.27" xfId="16587"/>
    <cellStyle name="Normal 33 2 3" xfId="16588"/>
    <cellStyle name="Normal 33 2_Table AA.27" xfId="16589"/>
    <cellStyle name="Normal 33 3" xfId="16590"/>
    <cellStyle name="Normal 33 3 2" xfId="16591"/>
    <cellStyle name="Normal 33 3 2 2" xfId="16592"/>
    <cellStyle name="Normal 33 3 2 3" xfId="16593"/>
    <cellStyle name="Normal 33 3 2_Table AA.27" xfId="16594"/>
    <cellStyle name="Normal 33 3 3" xfId="16595"/>
    <cellStyle name="Normal 33 3 4" xfId="16596"/>
    <cellStyle name="Normal 33 3_Table AA.27" xfId="16597"/>
    <cellStyle name="Normal 33 4" xfId="16598"/>
    <cellStyle name="Normal 33 4 2" xfId="16599"/>
    <cellStyle name="Normal 33 4 3" xfId="16600"/>
    <cellStyle name="Normal 33 4_Table AA.27" xfId="16601"/>
    <cellStyle name="Normal 33 5" xfId="16602"/>
    <cellStyle name="Normal 33 6" xfId="16603"/>
    <cellStyle name="Normal 33_Table AA.27" xfId="16604"/>
    <cellStyle name="Normal 34" xfId="16605"/>
    <cellStyle name="Normal 34 2" xfId="16606"/>
    <cellStyle name="Normal 34 2 2" xfId="16607"/>
    <cellStyle name="Normal 34 2 2 2" xfId="16608"/>
    <cellStyle name="Normal 34 2 2 3" xfId="16609"/>
    <cellStyle name="Normal 34 2 2_Table AA.27" xfId="16610"/>
    <cellStyle name="Normal 34 2 3" xfId="16611"/>
    <cellStyle name="Normal 34 2 4" xfId="16612"/>
    <cellStyle name="Normal 34 2_Table AA.27" xfId="16613"/>
    <cellStyle name="Normal 34 3" xfId="16614"/>
    <cellStyle name="Normal 34 3 2" xfId="16615"/>
    <cellStyle name="Normal 34 3 3" xfId="16616"/>
    <cellStyle name="Normal 34 3_Table AA.27" xfId="16617"/>
    <cellStyle name="Normal 34 4" xfId="16618"/>
    <cellStyle name="Normal 34 5" xfId="16619"/>
    <cellStyle name="Normal 34_Table AA.27" xfId="16620"/>
    <cellStyle name="Normal 35" xfId="16621"/>
    <cellStyle name="Normal 35 2" xfId="16622"/>
    <cellStyle name="Normal 35 2 2" xfId="16623"/>
    <cellStyle name="Normal 35 2 2 2" xfId="16624"/>
    <cellStyle name="Normal 35 2 2 3" xfId="16625"/>
    <cellStyle name="Normal 35 2 2_Table AA.27" xfId="16626"/>
    <cellStyle name="Normal 35 2 3" xfId="16627"/>
    <cellStyle name="Normal 35 2 4" xfId="16628"/>
    <cellStyle name="Normal 35 2_Table AA.27" xfId="16629"/>
    <cellStyle name="Normal 35 3" xfId="16630"/>
    <cellStyle name="Normal 35 3 2" xfId="16631"/>
    <cellStyle name="Normal 35 3 3" xfId="16632"/>
    <cellStyle name="Normal 35 3_Table AA.27" xfId="16633"/>
    <cellStyle name="Normal 35 4" xfId="16634"/>
    <cellStyle name="Normal 35 5" xfId="16635"/>
    <cellStyle name="Normal 35_Table AA.27" xfId="16636"/>
    <cellStyle name="Normal 36" xfId="16637"/>
    <cellStyle name="Normal 36 2" xfId="16638"/>
    <cellStyle name="Normal 36 2 2" xfId="16639"/>
    <cellStyle name="Normal 36 2 2 2" xfId="16640"/>
    <cellStyle name="Normal 36 2 2 2 2" xfId="16641"/>
    <cellStyle name="Normal 36 2 2 2 3" xfId="16642"/>
    <cellStyle name="Normal 36 2 2 2_Table AA.27" xfId="16643"/>
    <cellStyle name="Normal 36 2 2 3" xfId="16644"/>
    <cellStyle name="Normal 36 2 2 4" xfId="16645"/>
    <cellStyle name="Normal 36 2 2_Table AA.27" xfId="16646"/>
    <cellStyle name="Normal 36 2 3" xfId="16647"/>
    <cellStyle name="Normal 36 2 3 2" xfId="16648"/>
    <cellStyle name="Normal 36 2 3 3" xfId="16649"/>
    <cellStyle name="Normal 36 2 3_Table AA.27" xfId="16650"/>
    <cellStyle name="Normal 36 2 4" xfId="16651"/>
    <cellStyle name="Normal 36 2 5" xfId="16652"/>
    <cellStyle name="Normal 36 2_Table AA.27" xfId="16653"/>
    <cellStyle name="Normal 36 3" xfId="16654"/>
    <cellStyle name="Normal 36 3 2" xfId="16655"/>
    <cellStyle name="Normal 36 3 2 2" xfId="16656"/>
    <cellStyle name="Normal 36 3 2 2 2" xfId="16657"/>
    <cellStyle name="Normal 36 3 2 2 3" xfId="16658"/>
    <cellStyle name="Normal 36 3 2 2_Table AA.27" xfId="16659"/>
    <cellStyle name="Normal 36 3 2 3" xfId="16660"/>
    <cellStyle name="Normal 36 3 2 4" xfId="16661"/>
    <cellStyle name="Normal 36 3 2_Table AA.27" xfId="16662"/>
    <cellStyle name="Normal 36 3 3" xfId="16663"/>
    <cellStyle name="Normal 36 3 3 2" xfId="16664"/>
    <cellStyle name="Normal 36 3 3 3" xfId="16665"/>
    <cellStyle name="Normal 36 3 3_Table AA.27" xfId="16666"/>
    <cellStyle name="Normal 36 3 4" xfId="16667"/>
    <cellStyle name="Normal 36 3 5" xfId="16668"/>
    <cellStyle name="Normal 36 3_Table AA.27" xfId="16669"/>
    <cellStyle name="Normal 36 4" xfId="16670"/>
    <cellStyle name="Normal 36 4 2" xfId="16671"/>
    <cellStyle name="Normal 36 4 3" xfId="16672"/>
    <cellStyle name="Normal 36 4_Table AA.27" xfId="16673"/>
    <cellStyle name="Normal 36 5" xfId="16674"/>
    <cellStyle name="Normal 36 6" xfId="16675"/>
    <cellStyle name="Normal 36_ABS NDA Indicator 1 - checked and changes made" xfId="16676"/>
    <cellStyle name="Normal 37" xfId="16677"/>
    <cellStyle name="Normal 37 2" xfId="16678"/>
    <cellStyle name="Normal 37 2 2" xfId="16679"/>
    <cellStyle name="Normal 37 2 2 2" xfId="16680"/>
    <cellStyle name="Normal 37 2 2 2 2" xfId="16681"/>
    <cellStyle name="Normal 37 2 2 2 3" xfId="16682"/>
    <cellStyle name="Normal 37 2 2 2_Table AA.27" xfId="16683"/>
    <cellStyle name="Normal 37 2 2 3" xfId="16684"/>
    <cellStyle name="Normal 37 2 2 4" xfId="16685"/>
    <cellStyle name="Normal 37 2 2_Table AA.27" xfId="16686"/>
    <cellStyle name="Normal 37 2 3" xfId="16687"/>
    <cellStyle name="Normal 37 2 3 2" xfId="16688"/>
    <cellStyle name="Normal 37 2 3 3" xfId="16689"/>
    <cellStyle name="Normal 37 2 3_Table AA.27" xfId="16690"/>
    <cellStyle name="Normal 37 2 4" xfId="16691"/>
    <cellStyle name="Normal 37 2 5" xfId="16692"/>
    <cellStyle name="Normal 37 2_Table AA.27" xfId="16693"/>
    <cellStyle name="Normal 37 3" xfId="16694"/>
    <cellStyle name="Normal 37 3 2" xfId="16695"/>
    <cellStyle name="Normal 37 3 2 2" xfId="16696"/>
    <cellStyle name="Normal 37 3 2 2 2" xfId="16697"/>
    <cellStyle name="Normal 37 3 2 2 3" xfId="16698"/>
    <cellStyle name="Normal 37 3 2 2_Table AA.27" xfId="16699"/>
    <cellStyle name="Normal 37 3 2 3" xfId="16700"/>
    <cellStyle name="Normal 37 3 2 4" xfId="16701"/>
    <cellStyle name="Normal 37 3 2_Table AA.27" xfId="16702"/>
    <cellStyle name="Normal 37 3 3" xfId="16703"/>
    <cellStyle name="Normal 37 3 3 2" xfId="16704"/>
    <cellStyle name="Normal 37 3 3 3" xfId="16705"/>
    <cellStyle name="Normal 37 3 3_Table AA.27" xfId="16706"/>
    <cellStyle name="Normal 37 3 4" xfId="16707"/>
    <cellStyle name="Normal 37 3 5" xfId="16708"/>
    <cellStyle name="Normal 37 3_Table AA.27" xfId="16709"/>
    <cellStyle name="Normal 37 4" xfId="16710"/>
    <cellStyle name="Normal 37 4 2" xfId="16711"/>
    <cellStyle name="Normal 37 4 3" xfId="16712"/>
    <cellStyle name="Normal 37 4_Table AA.27" xfId="16713"/>
    <cellStyle name="Normal 37 5" xfId="16714"/>
    <cellStyle name="Normal 37 6" xfId="16715"/>
    <cellStyle name="Normal 37_ABS NDA Indicator 1 - checked and changes made" xfId="16716"/>
    <cellStyle name="Normal 38" xfId="16717"/>
    <cellStyle name="Normal 38 2" xfId="16718"/>
    <cellStyle name="Normal 38 2 2" xfId="16719"/>
    <cellStyle name="Normal 38 2 2 2" xfId="16720"/>
    <cellStyle name="Normal 38 2 2 2 2" xfId="16721"/>
    <cellStyle name="Normal 38 2 2 2 3" xfId="16722"/>
    <cellStyle name="Normal 38 2 2 2_Table AA.27" xfId="16723"/>
    <cellStyle name="Normal 38 2 2 3" xfId="16724"/>
    <cellStyle name="Normal 38 2 2 4" xfId="16725"/>
    <cellStyle name="Normal 38 2 2_Table AA.27" xfId="16726"/>
    <cellStyle name="Normal 38 2 3" xfId="16727"/>
    <cellStyle name="Normal 38 2 3 2" xfId="16728"/>
    <cellStyle name="Normal 38 2 3 3" xfId="16729"/>
    <cellStyle name="Normal 38 2 3_Table AA.27" xfId="16730"/>
    <cellStyle name="Normal 38 2 4" xfId="16731"/>
    <cellStyle name="Normal 38 2 5" xfId="16732"/>
    <cellStyle name="Normal 38 2_Table AA.27" xfId="16733"/>
    <cellStyle name="Normal 38 3" xfId="16734"/>
    <cellStyle name="Normal 38 3 2" xfId="16735"/>
    <cellStyle name="Normal 38 3 2 2" xfId="16736"/>
    <cellStyle name="Normal 38 3 2 2 2" xfId="16737"/>
    <cellStyle name="Normal 38 3 2 2 3" xfId="16738"/>
    <cellStyle name="Normal 38 3 2 2_Table AA.27" xfId="16739"/>
    <cellStyle name="Normal 38 3 2 3" xfId="16740"/>
    <cellStyle name="Normal 38 3 2 4" xfId="16741"/>
    <cellStyle name="Normal 38 3 2_Table AA.27" xfId="16742"/>
    <cellStyle name="Normal 38 3 3" xfId="16743"/>
    <cellStyle name="Normal 38 3 3 2" xfId="16744"/>
    <cellStyle name="Normal 38 3 3 3" xfId="16745"/>
    <cellStyle name="Normal 38 3 3_Table AA.27" xfId="16746"/>
    <cellStyle name="Normal 38 3 4" xfId="16747"/>
    <cellStyle name="Normal 38 3 5" xfId="16748"/>
    <cellStyle name="Normal 38 3_Table AA.27" xfId="16749"/>
    <cellStyle name="Normal 38 4" xfId="16750"/>
    <cellStyle name="Normal 38 4 2" xfId="16751"/>
    <cellStyle name="Normal 38 4 3" xfId="16752"/>
    <cellStyle name="Normal 38 4_Table AA.27" xfId="16753"/>
    <cellStyle name="Normal 38 5" xfId="16754"/>
    <cellStyle name="Normal 38 6" xfId="16755"/>
    <cellStyle name="Normal 38_ABS NDA Indicator 1 - checked and changes made" xfId="16756"/>
    <cellStyle name="Normal 39" xfId="16757"/>
    <cellStyle name="Normal 39 2" xfId="16758"/>
    <cellStyle name="Normal 39 2 2" xfId="16759"/>
    <cellStyle name="Normal 39 2 2 2" xfId="16760"/>
    <cellStyle name="Normal 39 2 2 2 2" xfId="16761"/>
    <cellStyle name="Normal 39 2 2 2 3" xfId="16762"/>
    <cellStyle name="Normal 39 2 2 2_Table AA.27" xfId="16763"/>
    <cellStyle name="Normal 39 2 2 3" xfId="16764"/>
    <cellStyle name="Normal 39 2 2 4" xfId="16765"/>
    <cellStyle name="Normal 39 2 2_Table AA.27" xfId="16766"/>
    <cellStyle name="Normal 39 2 3" xfId="16767"/>
    <cellStyle name="Normal 39 2 3 2" xfId="16768"/>
    <cellStyle name="Normal 39 2 3 3" xfId="16769"/>
    <cellStyle name="Normal 39 2 3_Table AA.27" xfId="16770"/>
    <cellStyle name="Normal 39 2 4" xfId="16771"/>
    <cellStyle name="Normal 39 2 5" xfId="16772"/>
    <cellStyle name="Normal 39 2_Table AA.27" xfId="16773"/>
    <cellStyle name="Normal 39 3" xfId="16774"/>
    <cellStyle name="Normal 39 3 2" xfId="16775"/>
    <cellStyle name="Normal 39 3 2 2" xfId="16776"/>
    <cellStyle name="Normal 39 3 2 2 2" xfId="16777"/>
    <cellStyle name="Normal 39 3 2 2 3" xfId="16778"/>
    <cellStyle name="Normal 39 3 2 2_Table AA.27" xfId="16779"/>
    <cellStyle name="Normal 39 3 2 3" xfId="16780"/>
    <cellStyle name="Normal 39 3 2 4" xfId="16781"/>
    <cellStyle name="Normal 39 3 2_Table AA.27" xfId="16782"/>
    <cellStyle name="Normal 39 3 3" xfId="16783"/>
    <cellStyle name="Normal 39 3 3 2" xfId="16784"/>
    <cellStyle name="Normal 39 3 3 3" xfId="16785"/>
    <cellStyle name="Normal 39 3 3_Table AA.27" xfId="16786"/>
    <cellStyle name="Normal 39 3 4" xfId="16787"/>
    <cellStyle name="Normal 39 3 5" xfId="16788"/>
    <cellStyle name="Normal 39 3_Table AA.27" xfId="16789"/>
    <cellStyle name="Normal 39 4" xfId="16790"/>
    <cellStyle name="Normal 39 4 2" xfId="16791"/>
    <cellStyle name="Normal 39 4 3" xfId="16792"/>
    <cellStyle name="Normal 39 4_Table AA.27" xfId="16793"/>
    <cellStyle name="Normal 39 5" xfId="16794"/>
    <cellStyle name="Normal 39 6" xfId="16795"/>
    <cellStyle name="Normal 39_ABS NDA Indicator 1 - checked and changes made" xfId="16796"/>
    <cellStyle name="Normal 4" xfId="16797"/>
    <cellStyle name="Normal 4 10" xfId="16798"/>
    <cellStyle name="Normal 4 10 2" xfId="16799"/>
    <cellStyle name="Normal 4 10 2 2" xfId="16800"/>
    <cellStyle name="Normal 4 10 2 3" xfId="16801"/>
    <cellStyle name="Normal 4 10 2_Table AA.27" xfId="16802"/>
    <cellStyle name="Normal 4 10 3" xfId="16803"/>
    <cellStyle name="Normal 4 10 3 2" xfId="16804"/>
    <cellStyle name="Normal 4 10 3_Table AA.27" xfId="16805"/>
    <cellStyle name="Normal 4 10 4" xfId="16806"/>
    <cellStyle name="Normal 4 10 5" xfId="16807"/>
    <cellStyle name="Normal 4 10 6" xfId="16808"/>
    <cellStyle name="Normal 4 10_Table AA.27" xfId="16809"/>
    <cellStyle name="Normal 4 11" xfId="16810"/>
    <cellStyle name="Normal 4 11 2" xfId="16811"/>
    <cellStyle name="Normal 4 11 2 2" xfId="16812"/>
    <cellStyle name="Normal 4 11 2 3" xfId="16813"/>
    <cellStyle name="Normal 4 11 2_Table AA.27" xfId="16814"/>
    <cellStyle name="Normal 4 11 3" xfId="16815"/>
    <cellStyle name="Normal 4 11 3 2" xfId="16816"/>
    <cellStyle name="Normal 4 11 3_Table AA.27" xfId="16817"/>
    <cellStyle name="Normal 4 11 4" xfId="16818"/>
    <cellStyle name="Normal 4 11 5" xfId="16819"/>
    <cellStyle name="Normal 4 11 6" xfId="16820"/>
    <cellStyle name="Normal 4 11_Table AA.27" xfId="16821"/>
    <cellStyle name="Normal 4 12" xfId="16822"/>
    <cellStyle name="Normal 4 12 2" xfId="16823"/>
    <cellStyle name="Normal 4 12_Table AA.27" xfId="16824"/>
    <cellStyle name="Normal 4 13" xfId="16825"/>
    <cellStyle name="Normal 4 14" xfId="16826"/>
    <cellStyle name="Normal 4 15" xfId="16827"/>
    <cellStyle name="Normal 4 2" xfId="16828"/>
    <cellStyle name="Normal 4 2 10" xfId="16829"/>
    <cellStyle name="Normal 4 2 11" xfId="16830"/>
    <cellStyle name="Normal 4 2 12" xfId="16831"/>
    <cellStyle name="Normal 4 2 2" xfId="16832"/>
    <cellStyle name="Normal 4 2 2 2" xfId="16833"/>
    <cellStyle name="Normal 4 2 2 2 2" xfId="16834"/>
    <cellStyle name="Normal 4 2 2 2 3" xfId="16835"/>
    <cellStyle name="Normal 4 2 2 2 4" xfId="16836"/>
    <cellStyle name="Normal 4 2 2 2 5" xfId="16837"/>
    <cellStyle name="Normal 4 2 2 2_Table AA.27" xfId="16838"/>
    <cellStyle name="Normal 4 2 2 3" xfId="16839"/>
    <cellStyle name="Normal 4 2 2 4" xfId="16840"/>
    <cellStyle name="Normal 4 2 2 5" xfId="16841"/>
    <cellStyle name="Normal 4 2 2 6" xfId="16842"/>
    <cellStyle name="Normal 4 2 2 7" xfId="16843"/>
    <cellStyle name="Normal 4 2 2 8" xfId="16844"/>
    <cellStyle name="Normal 4 2 2_Table AA.27" xfId="16845"/>
    <cellStyle name="Normal 4 2 3" xfId="16846"/>
    <cellStyle name="Normal 4 2 3 2" xfId="16847"/>
    <cellStyle name="Normal 4 2 3 2 2" xfId="16848"/>
    <cellStyle name="Normal 4 2 3 2 2 2" xfId="16849"/>
    <cellStyle name="Normal 4 2 3 2 2 2 2" xfId="16850"/>
    <cellStyle name="Normal 4 2 3 2 2 2_Table AA.27" xfId="16851"/>
    <cellStyle name="Normal 4 2 3 2 2 3" xfId="16852"/>
    <cellStyle name="Normal 4 2 3 2 2 4" xfId="16853"/>
    <cellStyle name="Normal 4 2 3 2 2_Table AA.27" xfId="16854"/>
    <cellStyle name="Normal 4 2 3 2 3" xfId="16855"/>
    <cellStyle name="Normal 4 2 3 2 3 2" xfId="16856"/>
    <cellStyle name="Normal 4 2 3 2 3_Table AA.27" xfId="16857"/>
    <cellStyle name="Normal 4 2 3 2 4" xfId="16858"/>
    <cellStyle name="Normal 4 2 3 2 5" xfId="16859"/>
    <cellStyle name="Normal 4 2 3 2_Table AA.27" xfId="16860"/>
    <cellStyle name="Normal 4 2 3 3" xfId="16861"/>
    <cellStyle name="Normal 4 2 3 3 2" xfId="16862"/>
    <cellStyle name="Normal 4 2 3 3 2 2" xfId="16863"/>
    <cellStyle name="Normal 4 2 3 3 2_Table AA.27" xfId="16864"/>
    <cellStyle name="Normal 4 2 3 3 3" xfId="16865"/>
    <cellStyle name="Normal 4 2 3 3 4" xfId="16866"/>
    <cellStyle name="Normal 4 2 3 3_Table AA.27" xfId="16867"/>
    <cellStyle name="Normal 4 2 3 4" xfId="16868"/>
    <cellStyle name="Normal 4 2 3 4 2" xfId="16869"/>
    <cellStyle name="Normal 4 2 3 4_Table AA.27" xfId="16870"/>
    <cellStyle name="Normal 4 2 3 5" xfId="16871"/>
    <cellStyle name="Normal 4 2 3 6" xfId="16872"/>
    <cellStyle name="Normal 4 2 3 7" xfId="16873"/>
    <cellStyle name="Normal 4 2 3 8" xfId="16874"/>
    <cellStyle name="Normal 4 2 3 9" xfId="16875"/>
    <cellStyle name="Normal 4 2 3_Table AA.27" xfId="16876"/>
    <cellStyle name="Normal 4 2 4" xfId="16877"/>
    <cellStyle name="Normal 4 2 4 2" xfId="16878"/>
    <cellStyle name="Normal 4 2 4 2 2" xfId="16879"/>
    <cellStyle name="Normal 4 2 4 2 2 2" xfId="16880"/>
    <cellStyle name="Normal 4 2 4 2 2_Table AA.27" xfId="16881"/>
    <cellStyle name="Normal 4 2 4 2 3" xfId="16882"/>
    <cellStyle name="Normal 4 2 4 2_Table AA.27" xfId="16883"/>
    <cellStyle name="Normal 4 2 4 3" xfId="16884"/>
    <cellStyle name="Normal 4 2 4 3 2" xfId="16885"/>
    <cellStyle name="Normal 4 2 4 3_Table AA.27" xfId="16886"/>
    <cellStyle name="Normal 4 2 4 4" xfId="16887"/>
    <cellStyle name="Normal 4 2 4 5" xfId="16888"/>
    <cellStyle name="Normal 4 2 4 6" xfId="16889"/>
    <cellStyle name="Normal 4 2 4 7" xfId="16890"/>
    <cellStyle name="Normal 4 2 4_Table AA.27" xfId="16891"/>
    <cellStyle name="Normal 4 2 5" xfId="16892"/>
    <cellStyle name="Normal 4 2 5 2" xfId="16893"/>
    <cellStyle name="Normal 4 2 5 2 2" xfId="16894"/>
    <cellStyle name="Normal 4 2 5 2 3" xfId="16895"/>
    <cellStyle name="Normal 4 2 5 2_Table AA.27" xfId="16896"/>
    <cellStyle name="Normal 4 2 5 3" xfId="16897"/>
    <cellStyle name="Normal 4 2 5 4" xfId="16898"/>
    <cellStyle name="Normal 4 2 5 5" xfId="16899"/>
    <cellStyle name="Normal 4 2 5 6" xfId="16900"/>
    <cellStyle name="Normal 4 2 5 7" xfId="16901"/>
    <cellStyle name="Normal 4 2 5_Table AA.27" xfId="16902"/>
    <cellStyle name="Normal 4 2 6" xfId="16903"/>
    <cellStyle name="Normal 4 2 7" xfId="16904"/>
    <cellStyle name="Normal 4 2 7 2" xfId="16905"/>
    <cellStyle name="Normal 4 2 7 3" xfId="16906"/>
    <cellStyle name="Normal 4 2 7_Table AA.27" xfId="16907"/>
    <cellStyle name="Normal 4 2 8" xfId="16908"/>
    <cellStyle name="Normal 4 2 9" xfId="16909"/>
    <cellStyle name="Normal 4 2_Dest 15-19 S&amp;T" xfId="16910"/>
    <cellStyle name="Normal 4 3" xfId="16911"/>
    <cellStyle name="Normal 4 3 10" xfId="16912"/>
    <cellStyle name="Normal 4 3 11" xfId="16913"/>
    <cellStyle name="Normal 4 3 2" xfId="16914"/>
    <cellStyle name="Normal 4 3 2 2" xfId="16915"/>
    <cellStyle name="Normal 4 3 2 2 2" xfId="16916"/>
    <cellStyle name="Normal 4 3 2 2 2 2" xfId="16917"/>
    <cellStyle name="Normal 4 3 2 2 2 2 2" xfId="16918"/>
    <cellStyle name="Normal 4 3 2 2 2 2 2 2" xfId="16919"/>
    <cellStyle name="Normal 4 3 2 2 2 2 2_Table RoGS.NHAPI25 - 3" xfId="16920"/>
    <cellStyle name="Normal 4 3 2 2 2 2 3" xfId="16921"/>
    <cellStyle name="Normal 4 3 2 2 2 2_Table AA.27" xfId="16922"/>
    <cellStyle name="Normal 4 3 2 2 2 3" xfId="16923"/>
    <cellStyle name="Normal 4 3 2 2 2 3 2" xfId="16924"/>
    <cellStyle name="Normal 4 3 2 2 2 3_Table RoGS.NHAPI25 - 3" xfId="16925"/>
    <cellStyle name="Normal 4 3 2 2 2 4" xfId="16926"/>
    <cellStyle name="Normal 4 3 2 2 2_Table AA.27" xfId="16927"/>
    <cellStyle name="Normal 4 3 2 2 3" xfId="16928"/>
    <cellStyle name="Normal 4 3 2 2 3 2" xfId="16929"/>
    <cellStyle name="Normal 4 3 2 2 3 2 2" xfId="16930"/>
    <cellStyle name="Normal 4 3 2 2 3 2_Table RoGS.NHAPI25 - 3" xfId="16931"/>
    <cellStyle name="Normal 4 3 2 2 3 3" xfId="16932"/>
    <cellStyle name="Normal 4 3 2 2 3_Table AA.27" xfId="16933"/>
    <cellStyle name="Normal 4 3 2 2 4" xfId="16934"/>
    <cellStyle name="Normal 4 3 2 2 4 2" xfId="16935"/>
    <cellStyle name="Normal 4 3 2 2 4_Table RoGS.NHAPI25 - 3" xfId="16936"/>
    <cellStyle name="Normal 4 3 2 2 5" xfId="16937"/>
    <cellStyle name="Normal 4 3 2 2_Table AA.27" xfId="16938"/>
    <cellStyle name="Normal 4 3 2 3" xfId="16939"/>
    <cellStyle name="Normal 4 3 2 3 2" xfId="16940"/>
    <cellStyle name="Normal 4 3 2 3 2 2" xfId="16941"/>
    <cellStyle name="Normal 4 3 2 3 2 2 2" xfId="16942"/>
    <cellStyle name="Normal 4 3 2 3 2 2_Table RoGS.NHAPI25 - 3" xfId="16943"/>
    <cellStyle name="Normal 4 3 2 3 2 3" xfId="16944"/>
    <cellStyle name="Normal 4 3 2 3 2_Table AA.27" xfId="16945"/>
    <cellStyle name="Normal 4 3 2 3 3" xfId="16946"/>
    <cellStyle name="Normal 4 3 2 3 3 2" xfId="16947"/>
    <cellStyle name="Normal 4 3 2 3 3_Table RoGS.NHAPI25 - 3" xfId="16948"/>
    <cellStyle name="Normal 4 3 2 3 4" xfId="16949"/>
    <cellStyle name="Normal 4 3 2 3_Table AA.27" xfId="16950"/>
    <cellStyle name="Normal 4 3 2 4" xfId="16951"/>
    <cellStyle name="Normal 4 3 2 4 2" xfId="16952"/>
    <cellStyle name="Normal 4 3 2 4 2 2" xfId="16953"/>
    <cellStyle name="Normal 4 3 2 4 2_Table RoGS.NHAPI25 - 3" xfId="16954"/>
    <cellStyle name="Normal 4 3 2 4 3" xfId="16955"/>
    <cellStyle name="Normal 4 3 2 4_Table AA.27" xfId="16956"/>
    <cellStyle name="Normal 4 3 2 5" xfId="16957"/>
    <cellStyle name="Normal 4 3 2 5 2" xfId="16958"/>
    <cellStyle name="Normal 4 3 2 5_Table RoGS.NHAPI25 - 3" xfId="16959"/>
    <cellStyle name="Normal 4 3 2 6" xfId="16960"/>
    <cellStyle name="Normal 4 3 2 6 2" xfId="16961"/>
    <cellStyle name="Normal 4 3 2 6_Table RoGS.NHAPI25 - 3" xfId="16962"/>
    <cellStyle name="Normal 4 3 2 7" xfId="16963"/>
    <cellStyle name="Normal 4 3 2 8" xfId="16964"/>
    <cellStyle name="Normal 4 3 2_Table AA.27" xfId="16965"/>
    <cellStyle name="Normal 4 3 3" xfId="16966"/>
    <cellStyle name="Normal 4 3 3 2" xfId="16967"/>
    <cellStyle name="Normal 4 3 3 2 2" xfId="16968"/>
    <cellStyle name="Normal 4 3 3 2 2 2" xfId="16969"/>
    <cellStyle name="Normal 4 3 3 2 2 2 2" xfId="16970"/>
    <cellStyle name="Normal 4 3 3 2 2 2_Table RoGS.NHAPI25 - 3" xfId="16971"/>
    <cellStyle name="Normal 4 3 3 2 2 3" xfId="16972"/>
    <cellStyle name="Normal 4 3 3 2 2_Table AA.27" xfId="16973"/>
    <cellStyle name="Normal 4 3 3 2 3" xfId="16974"/>
    <cellStyle name="Normal 4 3 3 2 3 2" xfId="16975"/>
    <cellStyle name="Normal 4 3 3 2 3_Table RoGS.NHAPI25 - 3" xfId="16976"/>
    <cellStyle name="Normal 4 3 3 2 4" xfId="16977"/>
    <cellStyle name="Normal 4 3 3 2_Table AA.27" xfId="16978"/>
    <cellStyle name="Normal 4 3 3 3" xfId="16979"/>
    <cellStyle name="Normal 4 3 3 3 2" xfId="16980"/>
    <cellStyle name="Normal 4 3 3 3 2 2" xfId="16981"/>
    <cellStyle name="Normal 4 3 3 3 2_Table RoGS.NHAPI25 - 3" xfId="16982"/>
    <cellStyle name="Normal 4 3 3 3 3" xfId="16983"/>
    <cellStyle name="Normal 4 3 3 3 4" xfId="16984"/>
    <cellStyle name="Normal 4 3 3 3_Table AA.27" xfId="16985"/>
    <cellStyle name="Normal 4 3 3 4" xfId="16986"/>
    <cellStyle name="Normal 4 3 3 4 2" xfId="16987"/>
    <cellStyle name="Normal 4 3 3 4_Table RoGS.NHAPI25 - 3" xfId="16988"/>
    <cellStyle name="Normal 4 3 3 5" xfId="16989"/>
    <cellStyle name="Normal 4 3 3 6" xfId="16990"/>
    <cellStyle name="Normal 4 3 3 7" xfId="16991"/>
    <cellStyle name="Normal 4 3 3_Table AA.27" xfId="16992"/>
    <cellStyle name="Normal 4 3 4" xfId="16993"/>
    <cellStyle name="Normal 4 3 4 2" xfId="16994"/>
    <cellStyle name="Normal 4 3 4 2 2" xfId="16995"/>
    <cellStyle name="Normal 4 3 4 2 2 2" xfId="16996"/>
    <cellStyle name="Normal 4 3 4 2 2_Table RoGS.NHAPI25 - 3" xfId="16997"/>
    <cellStyle name="Normal 4 3 4 2 3" xfId="16998"/>
    <cellStyle name="Normal 4 3 4 2 4" xfId="16999"/>
    <cellStyle name="Normal 4 3 4 2_Table AA.27" xfId="17000"/>
    <cellStyle name="Normal 4 3 4 3" xfId="17001"/>
    <cellStyle name="Normal 4 3 4 3 2" xfId="17002"/>
    <cellStyle name="Normal 4 3 4 3_Table RoGS.NHAPI25 - 3" xfId="17003"/>
    <cellStyle name="Normal 4 3 4 4" xfId="17004"/>
    <cellStyle name="Normal 4 3 4 5" xfId="17005"/>
    <cellStyle name="Normal 4 3 4 6" xfId="17006"/>
    <cellStyle name="Normal 4 3 4_Table AA.27" xfId="17007"/>
    <cellStyle name="Normal 4 3 5" xfId="17008"/>
    <cellStyle name="Normal 4 3 5 2" xfId="17009"/>
    <cellStyle name="Normal 4 3 5 3" xfId="17010"/>
    <cellStyle name="Normal 4 3 5 4" xfId="17011"/>
    <cellStyle name="Normal 4 3 5_Table AA.27" xfId="17012"/>
    <cellStyle name="Normal 4 3 6" xfId="17013"/>
    <cellStyle name="Normal 4 3 6 2" xfId="17014"/>
    <cellStyle name="Normal 4 3 6 2 2" xfId="17015"/>
    <cellStyle name="Normal 4 3 6 2_Table RoGS.NHAPI25 - 3" xfId="17016"/>
    <cellStyle name="Normal 4 3 6 3" xfId="17017"/>
    <cellStyle name="Normal 4 3 6 4" xfId="17018"/>
    <cellStyle name="Normal 4 3 6_Table AA.27" xfId="17019"/>
    <cellStyle name="Normal 4 3 7" xfId="17020"/>
    <cellStyle name="Normal 4 3 7 2" xfId="17021"/>
    <cellStyle name="Normal 4 3 7_Table RoGS.NHAPI25 - 3" xfId="17022"/>
    <cellStyle name="Normal 4 3 8" xfId="17023"/>
    <cellStyle name="Normal 4 3 8 2" xfId="17024"/>
    <cellStyle name="Normal 4 3 8_Table AA.27" xfId="17025"/>
    <cellStyle name="Normal 4 3 9" xfId="17026"/>
    <cellStyle name="Normal 4 3 9 2" xfId="17027"/>
    <cellStyle name="Normal 4 3 9_Table AA.27" xfId="17028"/>
    <cellStyle name="Normal 4 3_Table AA.27" xfId="17029"/>
    <cellStyle name="Normal 4 4" xfId="17030"/>
    <cellStyle name="Normal 4 4 2" xfId="17031"/>
    <cellStyle name="Normal 4 4 2 2" xfId="17032"/>
    <cellStyle name="Normal 4 4 2 3" xfId="17033"/>
    <cellStyle name="Normal 4 4 2 4" xfId="17034"/>
    <cellStyle name="Normal 4 4 2_Table AA.27" xfId="17035"/>
    <cellStyle name="Normal 4 4 3" xfId="17036"/>
    <cellStyle name="Normal 4 4 3 2" xfId="17037"/>
    <cellStyle name="Normal 4 4 3_Table RoGS.NHAPI25 - 3" xfId="17038"/>
    <cellStyle name="Normal 4 4 4" xfId="17039"/>
    <cellStyle name="Normal 4 4 5" xfId="17040"/>
    <cellStyle name="Normal 4 4 6" xfId="17041"/>
    <cellStyle name="Normal 4 4 7" xfId="17042"/>
    <cellStyle name="Normal 4 4_Table AA.27" xfId="17043"/>
    <cellStyle name="Normal 4 5" xfId="17044"/>
    <cellStyle name="Normal 4 5 2" xfId="17045"/>
    <cellStyle name="Normal 4 5 2 2" xfId="17046"/>
    <cellStyle name="Normal 4 5 2 2 2" xfId="17047"/>
    <cellStyle name="Normal 4 5 2 2 2 2" xfId="17048"/>
    <cellStyle name="Normal 4 5 2 2 2_Table AA.27" xfId="17049"/>
    <cellStyle name="Normal 4 5 2 2 3" xfId="17050"/>
    <cellStyle name="Normal 4 5 2 2_Table AA.27" xfId="17051"/>
    <cellStyle name="Normal 4 5 2 3" xfId="17052"/>
    <cellStyle name="Normal 4 5 2 3 2" xfId="17053"/>
    <cellStyle name="Normal 4 5 2 3_Table AA.27" xfId="17054"/>
    <cellStyle name="Normal 4 5 2 4" xfId="17055"/>
    <cellStyle name="Normal 4 5 2_Table AA.27" xfId="17056"/>
    <cellStyle name="Normal 4 5 3" xfId="17057"/>
    <cellStyle name="Normal 4 5 3 2" xfId="17058"/>
    <cellStyle name="Normal 4 5 3 2 2" xfId="17059"/>
    <cellStyle name="Normal 4 5 3 2_Table AA.27" xfId="17060"/>
    <cellStyle name="Normal 4 5 3 3" xfId="17061"/>
    <cellStyle name="Normal 4 5 3_Table AA.27" xfId="17062"/>
    <cellStyle name="Normal 4 5 4" xfId="17063"/>
    <cellStyle name="Normal 4 5 4 2" xfId="17064"/>
    <cellStyle name="Normal 4 5 4_Table AA.27" xfId="17065"/>
    <cellStyle name="Normal 4 5 5" xfId="17066"/>
    <cellStyle name="Normal 4 5 6" xfId="17067"/>
    <cellStyle name="Normal 4 5 7" xfId="17068"/>
    <cellStyle name="Normal 4 5 8" xfId="17069"/>
    <cellStyle name="Normal 4 5 9" xfId="17070"/>
    <cellStyle name="Normal 4 5_Table AA.27" xfId="17071"/>
    <cellStyle name="Normal 4 6" xfId="17072"/>
    <cellStyle name="Normal 4 6 2" xfId="17073"/>
    <cellStyle name="Normal 4 6 2 2" xfId="17074"/>
    <cellStyle name="Normal 4 6 2 3" xfId="17075"/>
    <cellStyle name="Normal 4 6 2 4" xfId="17076"/>
    <cellStyle name="Normal 4 6 2 5" xfId="17077"/>
    <cellStyle name="Normal 4 6 2_Table RoGS.NHAPI25 - 3" xfId="17078"/>
    <cellStyle name="Normal 4 6 3" xfId="17079"/>
    <cellStyle name="Normal 4 6 3 2" xfId="17080"/>
    <cellStyle name="Normal 4 6 3_Table RoGS.NHAPI25 - 3" xfId="17081"/>
    <cellStyle name="Normal 4 6 4" xfId="17082"/>
    <cellStyle name="Normal 4 6 4 2" xfId="17083"/>
    <cellStyle name="Normal 4 6 4_Table RoGS.NHAPI25 - 3" xfId="17084"/>
    <cellStyle name="Normal 4 6 5" xfId="17085"/>
    <cellStyle name="Normal 4 6 5 2" xfId="17086"/>
    <cellStyle name="Normal 4 6 5_Table RoGS.NHAPI25 - 3" xfId="17087"/>
    <cellStyle name="Normal 4 6 6" xfId="17088"/>
    <cellStyle name="Normal 4 6 7" xfId="17089"/>
    <cellStyle name="Normal 4 6 8" xfId="17090"/>
    <cellStyle name="Normal 4 6_Table AA.27" xfId="17091"/>
    <cellStyle name="Normal 4 7" xfId="17092"/>
    <cellStyle name="Normal 4 7 2" xfId="17093"/>
    <cellStyle name="Normal 4 7 2 2" xfId="17094"/>
    <cellStyle name="Normal 4 7 2 3" xfId="17095"/>
    <cellStyle name="Normal 4 7 2 4" xfId="17096"/>
    <cellStyle name="Normal 4 7 2 5" xfId="17097"/>
    <cellStyle name="Normal 4 7 2_Table RoGS.NHAPI25 - 3" xfId="17098"/>
    <cellStyle name="Normal 4 7 3" xfId="17099"/>
    <cellStyle name="Normal 4 7 3 2" xfId="17100"/>
    <cellStyle name="Normal 4 7 3_Table RoGS.NHAPI25 - 3" xfId="17101"/>
    <cellStyle name="Normal 4 7 4" xfId="17102"/>
    <cellStyle name="Normal 4 7 5" xfId="17103"/>
    <cellStyle name="Normal 4 7 6" xfId="17104"/>
    <cellStyle name="Normal 4 7 7" xfId="17105"/>
    <cellStyle name="Normal 4 7_Table AA.27" xfId="17106"/>
    <cellStyle name="Normal 4 8" xfId="17107"/>
    <cellStyle name="Normal 4 8 2" xfId="17108"/>
    <cellStyle name="Normal 4 8 2 2" xfId="17109"/>
    <cellStyle name="Normal 4 8 2 2 2" xfId="17110"/>
    <cellStyle name="Normal 4 8 2 2 3" xfId="17111"/>
    <cellStyle name="Normal 4 8 2 2_Table AA.27" xfId="17112"/>
    <cellStyle name="Normal 4 8 2 3" xfId="17113"/>
    <cellStyle name="Normal 4 8 2 3 2" xfId="17114"/>
    <cellStyle name="Normal 4 8 2 3_Table AA.27" xfId="17115"/>
    <cellStyle name="Normal 4 8 2 4" xfId="17116"/>
    <cellStyle name="Normal 4 8 2 5" xfId="17117"/>
    <cellStyle name="Normal 4 8 2 6" xfId="17118"/>
    <cellStyle name="Normal 4 8 2_Table AA.27" xfId="17119"/>
    <cellStyle name="Normal 4 8 3" xfId="17120"/>
    <cellStyle name="Normal 4 8 3 2" xfId="17121"/>
    <cellStyle name="Normal 4 8 3 3" xfId="17122"/>
    <cellStyle name="Normal 4 8 3_Table AA.27" xfId="17123"/>
    <cellStyle name="Normal 4 8 4" xfId="17124"/>
    <cellStyle name="Normal 4 8 4 2" xfId="17125"/>
    <cellStyle name="Normal 4 8 4_Table AA.27" xfId="17126"/>
    <cellStyle name="Normal 4 8 5" xfId="17127"/>
    <cellStyle name="Normal 4 8 6" xfId="17128"/>
    <cellStyle name="Normal 4 8 7" xfId="17129"/>
    <cellStyle name="Normal 4 8_Table AA.27" xfId="17130"/>
    <cellStyle name="Normal 4 9" xfId="17131"/>
    <cellStyle name="Normal 4 9 2" xfId="17132"/>
    <cellStyle name="Normal 4 9 2 2" xfId="17133"/>
    <cellStyle name="Normal 4 9 2 2 2" xfId="17134"/>
    <cellStyle name="Normal 4 9 2 2 3" xfId="17135"/>
    <cellStyle name="Normal 4 9 2 2_Table AA.27" xfId="17136"/>
    <cellStyle name="Normal 4 9 2 3" xfId="17137"/>
    <cellStyle name="Normal 4 9 2 3 2" xfId="17138"/>
    <cellStyle name="Normal 4 9 2 3_Table AA.27" xfId="17139"/>
    <cellStyle name="Normal 4 9 2 4" xfId="17140"/>
    <cellStyle name="Normal 4 9 2 5" xfId="17141"/>
    <cellStyle name="Normal 4 9 2 6" xfId="17142"/>
    <cellStyle name="Normal 4 9 2_Table AA.27" xfId="17143"/>
    <cellStyle name="Normal 4 9 3" xfId="17144"/>
    <cellStyle name="Normal 4 9 3 2" xfId="17145"/>
    <cellStyle name="Normal 4 9 3 3" xfId="17146"/>
    <cellStyle name="Normal 4 9 3_Table AA.27" xfId="17147"/>
    <cellStyle name="Normal 4 9 4" xfId="17148"/>
    <cellStyle name="Normal 4 9 4 2" xfId="17149"/>
    <cellStyle name="Normal 4 9 4_Table AA.27" xfId="17150"/>
    <cellStyle name="Normal 4 9 5" xfId="17151"/>
    <cellStyle name="Normal 4 9 6" xfId="17152"/>
    <cellStyle name="Normal 4 9 7" xfId="17153"/>
    <cellStyle name="Normal 4 9_Table AA.27" xfId="17154"/>
    <cellStyle name="Normal 4_2010-11_PH_SOMIH_PI_7_NAHA_20111107" xfId="17155"/>
    <cellStyle name="Normal 40" xfId="17156"/>
    <cellStyle name="Normal 40 2" xfId="17157"/>
    <cellStyle name="Normal 40 2 2" xfId="17158"/>
    <cellStyle name="Normal 40 2 2 2" xfId="17159"/>
    <cellStyle name="Normal 40 2 2 2 2" xfId="17160"/>
    <cellStyle name="Normal 40 2 2 2 3" xfId="17161"/>
    <cellStyle name="Normal 40 2 2 2_Table AA.27" xfId="17162"/>
    <cellStyle name="Normal 40 2 2 3" xfId="17163"/>
    <cellStyle name="Normal 40 2 2 4" xfId="17164"/>
    <cellStyle name="Normal 40 2 2_Table AA.27" xfId="17165"/>
    <cellStyle name="Normal 40 2 3" xfId="17166"/>
    <cellStyle name="Normal 40 2 3 2" xfId="17167"/>
    <cellStyle name="Normal 40 2 3 3" xfId="17168"/>
    <cellStyle name="Normal 40 2 3_Table AA.27" xfId="17169"/>
    <cellStyle name="Normal 40 2 4" xfId="17170"/>
    <cellStyle name="Normal 40 2 5" xfId="17171"/>
    <cellStyle name="Normal 40 2_Table AA.27" xfId="17172"/>
    <cellStyle name="Normal 40 3" xfId="17173"/>
    <cellStyle name="Normal 40 3 2" xfId="17174"/>
    <cellStyle name="Normal 40 3 2 2" xfId="17175"/>
    <cellStyle name="Normal 40 3 2 2 2" xfId="17176"/>
    <cellStyle name="Normal 40 3 2 2 3" xfId="17177"/>
    <cellStyle name="Normal 40 3 2 2_Table AA.27" xfId="17178"/>
    <cellStyle name="Normal 40 3 2 3" xfId="17179"/>
    <cellStyle name="Normal 40 3 2 4" xfId="17180"/>
    <cellStyle name="Normal 40 3 2_Table AA.27" xfId="17181"/>
    <cellStyle name="Normal 40 3 3" xfId="17182"/>
    <cellStyle name="Normal 40 3 3 2" xfId="17183"/>
    <cellStyle name="Normal 40 3 3 3" xfId="17184"/>
    <cellStyle name="Normal 40 3 3_Table AA.27" xfId="17185"/>
    <cellStyle name="Normal 40 3 4" xfId="17186"/>
    <cellStyle name="Normal 40 3 5" xfId="17187"/>
    <cellStyle name="Normal 40 3_Table AA.27" xfId="17188"/>
    <cellStyle name="Normal 40 4" xfId="17189"/>
    <cellStyle name="Normal 40 4 2" xfId="17190"/>
    <cellStyle name="Normal 40 4 3" xfId="17191"/>
    <cellStyle name="Normal 40 4_Table AA.27" xfId="17192"/>
    <cellStyle name="Normal 40 5" xfId="17193"/>
    <cellStyle name="Normal 40 6" xfId="17194"/>
    <cellStyle name="Normal 40_ABS NDA Indicator 1 - checked and changes made" xfId="17195"/>
    <cellStyle name="Normal 41" xfId="17196"/>
    <cellStyle name="Normal 41 2" xfId="17197"/>
    <cellStyle name="Normal 41 2 2" xfId="17198"/>
    <cellStyle name="Normal 41 2 2 2" xfId="17199"/>
    <cellStyle name="Normal 41 2 2 2 2" xfId="17200"/>
    <cellStyle name="Normal 41 2 2 2 3" xfId="17201"/>
    <cellStyle name="Normal 41 2 2 2_Table AA.27" xfId="17202"/>
    <cellStyle name="Normal 41 2 2 3" xfId="17203"/>
    <cellStyle name="Normal 41 2 2 4" xfId="17204"/>
    <cellStyle name="Normal 41 2 2_Table AA.27" xfId="17205"/>
    <cellStyle name="Normal 41 2 3" xfId="17206"/>
    <cellStyle name="Normal 41 2 3 2" xfId="17207"/>
    <cellStyle name="Normal 41 2 3 3" xfId="17208"/>
    <cellStyle name="Normal 41 2 3_Table AA.27" xfId="17209"/>
    <cellStyle name="Normal 41 2 4" xfId="17210"/>
    <cellStyle name="Normal 41 2 5" xfId="17211"/>
    <cellStyle name="Normal 41 2_Table AA.27" xfId="17212"/>
    <cellStyle name="Normal 41 3" xfId="17213"/>
    <cellStyle name="Normal 41 3 2" xfId="17214"/>
    <cellStyle name="Normal 41 3 2 2" xfId="17215"/>
    <cellStyle name="Normal 41 3 2 2 2" xfId="17216"/>
    <cellStyle name="Normal 41 3 2 2 3" xfId="17217"/>
    <cellStyle name="Normal 41 3 2 2_Table AA.27" xfId="17218"/>
    <cellStyle name="Normal 41 3 2 3" xfId="17219"/>
    <cellStyle name="Normal 41 3 2 4" xfId="17220"/>
    <cellStyle name="Normal 41 3 2_Table AA.27" xfId="17221"/>
    <cellStyle name="Normal 41 3 3" xfId="17222"/>
    <cellStyle name="Normal 41 3 3 2" xfId="17223"/>
    <cellStyle name="Normal 41 3 3 3" xfId="17224"/>
    <cellStyle name="Normal 41 3 3_Table AA.27" xfId="17225"/>
    <cellStyle name="Normal 41 3 4" xfId="17226"/>
    <cellStyle name="Normal 41 3 5" xfId="17227"/>
    <cellStyle name="Normal 41 3_Table AA.27" xfId="17228"/>
    <cellStyle name="Normal 41 4" xfId="17229"/>
    <cellStyle name="Normal 41 4 2" xfId="17230"/>
    <cellStyle name="Normal 41 4 3" xfId="17231"/>
    <cellStyle name="Normal 41 4_Table AA.27" xfId="17232"/>
    <cellStyle name="Normal 41 5" xfId="17233"/>
    <cellStyle name="Normal 41 6" xfId="17234"/>
    <cellStyle name="Normal 41_ABS NDA Indicator 1 - checked and changes made" xfId="17235"/>
    <cellStyle name="Normal 42" xfId="17236"/>
    <cellStyle name="Normal 42 2" xfId="17237"/>
    <cellStyle name="Normal 42 2 2" xfId="17238"/>
    <cellStyle name="Normal 42 2 2 2" xfId="17239"/>
    <cellStyle name="Normal 42 2 2 3" xfId="17240"/>
    <cellStyle name="Normal 42 2 2_Table AA.27" xfId="17241"/>
    <cellStyle name="Normal 42 2 3" xfId="17242"/>
    <cellStyle name="Normal 42 2 4" xfId="17243"/>
    <cellStyle name="Normal 42 2_Table AA.27" xfId="17244"/>
    <cellStyle name="Normal 42 3" xfId="17245"/>
    <cellStyle name="Normal 42 3 2" xfId="17246"/>
    <cellStyle name="Normal 42 3 3" xfId="17247"/>
    <cellStyle name="Normal 42 3_Table AA.27" xfId="17248"/>
    <cellStyle name="Normal 42 4" xfId="17249"/>
    <cellStyle name="Normal 42 5" xfId="17250"/>
    <cellStyle name="Normal 42_Table AA.27" xfId="17251"/>
    <cellStyle name="Normal 43" xfId="17252"/>
    <cellStyle name="Normal 43 2" xfId="17253"/>
    <cellStyle name="Normal 43 2 2" xfId="17254"/>
    <cellStyle name="Normal 43 2 2 2" xfId="17255"/>
    <cellStyle name="Normal 43 2 2 3" xfId="17256"/>
    <cellStyle name="Normal 43 2 2_Table AA.27" xfId="17257"/>
    <cellStyle name="Normal 43 2 3" xfId="17258"/>
    <cellStyle name="Normal 43 2 4" xfId="17259"/>
    <cellStyle name="Normal 43 2_Table AA.27" xfId="17260"/>
    <cellStyle name="Normal 43 3" xfId="17261"/>
    <cellStyle name="Normal 43 3 2" xfId="17262"/>
    <cellStyle name="Normal 43 3 3" xfId="17263"/>
    <cellStyle name="Normal 43 3_Table AA.27" xfId="17264"/>
    <cellStyle name="Normal 43 4" xfId="17265"/>
    <cellStyle name="Normal 43 5" xfId="17266"/>
    <cellStyle name="Normal 43_Table AA.27" xfId="17267"/>
    <cellStyle name="Normal 44" xfId="17268"/>
    <cellStyle name="Normal 44 2" xfId="17269"/>
    <cellStyle name="Normal 44 2 2" xfId="17270"/>
    <cellStyle name="Normal 44 2 2 2" xfId="17271"/>
    <cellStyle name="Normal 44 2 2 3" xfId="17272"/>
    <cellStyle name="Normal 44 2 2_Table AA.27" xfId="17273"/>
    <cellStyle name="Normal 44 2 3" xfId="17274"/>
    <cellStyle name="Normal 44 2 4" xfId="17275"/>
    <cellStyle name="Normal 44 2_Table AA.27" xfId="17276"/>
    <cellStyle name="Normal 44 3" xfId="17277"/>
    <cellStyle name="Normal 44 3 2" xfId="17278"/>
    <cellStyle name="Normal 44 3 3" xfId="17279"/>
    <cellStyle name="Normal 44 3_Table AA.27" xfId="17280"/>
    <cellStyle name="Normal 44 4" xfId="17281"/>
    <cellStyle name="Normal 44 5" xfId="17282"/>
    <cellStyle name="Normal 44_Table AA.27" xfId="17283"/>
    <cellStyle name="Normal 45" xfId="17284"/>
    <cellStyle name="Normal 45 2" xfId="17285"/>
    <cellStyle name="Normal 45 2 2" xfId="17286"/>
    <cellStyle name="Normal 45 2 2 2" xfId="17287"/>
    <cellStyle name="Normal 45 2 2 3" xfId="17288"/>
    <cellStyle name="Normal 45 2 2_Table AA.27" xfId="17289"/>
    <cellStyle name="Normal 45 2 3" xfId="17290"/>
    <cellStyle name="Normal 45 2 4" xfId="17291"/>
    <cellStyle name="Normal 45 2_Table AA.27" xfId="17292"/>
    <cellStyle name="Normal 45 3" xfId="17293"/>
    <cellStyle name="Normal 45 3 2" xfId="17294"/>
    <cellStyle name="Normal 45 3 3" xfId="17295"/>
    <cellStyle name="Normal 45 3_Table AA.27" xfId="17296"/>
    <cellStyle name="Normal 45 4" xfId="17297"/>
    <cellStyle name="Normal 45 5" xfId="17298"/>
    <cellStyle name="Normal 45_Table AA.27" xfId="17299"/>
    <cellStyle name="Normal 46" xfId="17300"/>
    <cellStyle name="Normal 46 2" xfId="17301"/>
    <cellStyle name="Normal 46 2 2" xfId="17302"/>
    <cellStyle name="Normal 46 2 2 2" xfId="17303"/>
    <cellStyle name="Normal 46 2 2 3" xfId="17304"/>
    <cellStyle name="Normal 46 2 2_Table AA.27" xfId="17305"/>
    <cellStyle name="Normal 46 2 3" xfId="17306"/>
    <cellStyle name="Normal 46 2 4" xfId="17307"/>
    <cellStyle name="Normal 46 2_Table AA.27" xfId="17308"/>
    <cellStyle name="Normal 46 3" xfId="17309"/>
    <cellStyle name="Normal 46 3 2" xfId="17310"/>
    <cellStyle name="Normal 46 3 3" xfId="17311"/>
    <cellStyle name="Normal 46 3_Table AA.27" xfId="17312"/>
    <cellStyle name="Normal 46 4" xfId="17313"/>
    <cellStyle name="Normal 46 5" xfId="17314"/>
    <cellStyle name="Normal 46_Table AA.27" xfId="17315"/>
    <cellStyle name="Normal 47" xfId="17316"/>
    <cellStyle name="Normal 47 2" xfId="17317"/>
    <cellStyle name="Normal 47 2 2" xfId="17318"/>
    <cellStyle name="Normal 47 2 2 2" xfId="17319"/>
    <cellStyle name="Normal 47 2 2 3" xfId="17320"/>
    <cellStyle name="Normal 47 2 2_Table AA.27" xfId="17321"/>
    <cellStyle name="Normal 47 2 3" xfId="17322"/>
    <cellStyle name="Normal 47 2 4" xfId="17323"/>
    <cellStyle name="Normal 47 2_Table AA.27" xfId="17324"/>
    <cellStyle name="Normal 47 3" xfId="17325"/>
    <cellStyle name="Normal 47 3 2" xfId="17326"/>
    <cellStyle name="Normal 47 3 3" xfId="17327"/>
    <cellStyle name="Normal 47 3_Table AA.27" xfId="17328"/>
    <cellStyle name="Normal 47 4" xfId="17329"/>
    <cellStyle name="Normal 47 5" xfId="17330"/>
    <cellStyle name="Normal 47_Table AA.27" xfId="17331"/>
    <cellStyle name="Normal 48" xfId="17332"/>
    <cellStyle name="Normal 48 2" xfId="17333"/>
    <cellStyle name="Normal 48 2 2" xfId="17334"/>
    <cellStyle name="Normal 48 2 2 2" xfId="17335"/>
    <cellStyle name="Normal 48 2 2 3" xfId="17336"/>
    <cellStyle name="Normal 48 2 2_Table AA.27" xfId="17337"/>
    <cellStyle name="Normal 48 2 3" xfId="17338"/>
    <cellStyle name="Normal 48 2 4" xfId="17339"/>
    <cellStyle name="Normal 48 2_Table AA.27" xfId="17340"/>
    <cellStyle name="Normal 48 3" xfId="17341"/>
    <cellStyle name="Normal 48 3 2" xfId="17342"/>
    <cellStyle name="Normal 48 3 3" xfId="17343"/>
    <cellStyle name="Normal 48 3_Table AA.27" xfId="17344"/>
    <cellStyle name="Normal 48 4" xfId="17345"/>
    <cellStyle name="Normal 48 5" xfId="17346"/>
    <cellStyle name="Normal 48_Table AA.27" xfId="17347"/>
    <cellStyle name="Normal 49" xfId="17348"/>
    <cellStyle name="Normal 49 2" xfId="17349"/>
    <cellStyle name="Normal 49 2 2" xfId="17350"/>
    <cellStyle name="Normal 49 2 2 2" xfId="17351"/>
    <cellStyle name="Normal 49 2 2 3" xfId="17352"/>
    <cellStyle name="Normal 49 2 2_Table AA.27" xfId="17353"/>
    <cellStyle name="Normal 49 2 3" xfId="17354"/>
    <cellStyle name="Normal 49 2 4" xfId="17355"/>
    <cellStyle name="Normal 49 2_Table AA.27" xfId="17356"/>
    <cellStyle name="Normal 49 3" xfId="17357"/>
    <cellStyle name="Normal 49 3 2" xfId="17358"/>
    <cellStyle name="Normal 49 3 3" xfId="17359"/>
    <cellStyle name="Normal 49 3_Table AA.27" xfId="17360"/>
    <cellStyle name="Normal 49 4" xfId="17361"/>
    <cellStyle name="Normal 49 5" xfId="17362"/>
    <cellStyle name="Normal 49_Table AA.27" xfId="17363"/>
    <cellStyle name="Normal 5" xfId="17364"/>
    <cellStyle name="Normal 5 10" xfId="17365"/>
    <cellStyle name="Normal 5 2" xfId="17366"/>
    <cellStyle name="Normal 5 2 2" xfId="17367"/>
    <cellStyle name="Normal 5 2 2 10" xfId="17368"/>
    <cellStyle name="Normal 5 2 2 2" xfId="17369"/>
    <cellStyle name="Normal 5 2 2 2 2" xfId="17370"/>
    <cellStyle name="Normal 5 2 2 2 2 2" xfId="17371"/>
    <cellStyle name="Normal 5 2 2 2 2 3" xfId="17372"/>
    <cellStyle name="Normal 5 2 2 2 2_Table AA.27" xfId="17373"/>
    <cellStyle name="Normal 5 2 2 2 3" xfId="17374"/>
    <cellStyle name="Normal 5 2 2 2 4" xfId="17375"/>
    <cellStyle name="Normal 5 2 2 2_Table AA.27" xfId="17376"/>
    <cellStyle name="Normal 5 2 2 3" xfId="17377"/>
    <cellStyle name="Normal 5 2 2 3 2" xfId="17378"/>
    <cellStyle name="Normal 5 2 2 3 3" xfId="17379"/>
    <cellStyle name="Normal 5 2 2 3_Table AA.27" xfId="17380"/>
    <cellStyle name="Normal 5 2 2 4" xfId="17381"/>
    <cellStyle name="Normal 5 2 2 5" xfId="17382"/>
    <cellStyle name="Normal 5 2 2 6" xfId="17383"/>
    <cellStyle name="Normal 5 2 2 7" xfId="17384"/>
    <cellStyle name="Normal 5 2 2 8" xfId="17385"/>
    <cellStyle name="Normal 5 2 2 9" xfId="17386"/>
    <cellStyle name="Normal 5 2 2_Table AA.27" xfId="17387"/>
    <cellStyle name="Normal 5 2 3" xfId="17388"/>
    <cellStyle name="Normal 5 2 3 2" xfId="17389"/>
    <cellStyle name="Normal 5 2 3_Table RoGS.NHAPI25 - 3" xfId="17390"/>
    <cellStyle name="Normal 5 2 4" xfId="17391"/>
    <cellStyle name="Normal 5 2 5" xfId="17392"/>
    <cellStyle name="Normal 5 2 6" xfId="17393"/>
    <cellStyle name="Normal 5 2_Table 1.25.6 resupply new" xfId="17394"/>
    <cellStyle name="Normal 5 3" xfId="17395"/>
    <cellStyle name="Normal 5 3 2" xfId="17396"/>
    <cellStyle name="Normal 5 3 2 2" xfId="17397"/>
    <cellStyle name="Normal 5 3 2 3" xfId="17398"/>
    <cellStyle name="Normal 5 3 2_Table AA.27" xfId="17399"/>
    <cellStyle name="Normal 5 3 3" xfId="17400"/>
    <cellStyle name="Normal 5 3 4" xfId="17401"/>
    <cellStyle name="Normal 5 3 5" xfId="17402"/>
    <cellStyle name="Normal 5 3 6" xfId="17403"/>
    <cellStyle name="Normal 5 3 7" xfId="17404"/>
    <cellStyle name="Normal 5 3_Table RoGS.NHAPI25 - 3" xfId="17405"/>
    <cellStyle name="Normal 5 4" xfId="17406"/>
    <cellStyle name="Normal 5 4 2" xfId="17407"/>
    <cellStyle name="Normal 5 4 2 2" xfId="17408"/>
    <cellStyle name="Normal 5 4 2 3" xfId="17409"/>
    <cellStyle name="Normal 5 4 2 4" xfId="17410"/>
    <cellStyle name="Normal 5 4 2_Table RoGS.NHAPI25 - 3" xfId="17411"/>
    <cellStyle name="Normal 5 4 3" xfId="17412"/>
    <cellStyle name="Normal 5 4 3 2" xfId="17413"/>
    <cellStyle name="Normal 5 4 3_Table RoGS.NHAPI25 - 3" xfId="17414"/>
    <cellStyle name="Normal 5 4 4" xfId="17415"/>
    <cellStyle name="Normal 5 4 5" xfId="17416"/>
    <cellStyle name="Normal 5 4_Table AA.27" xfId="17417"/>
    <cellStyle name="Normal 5 5" xfId="17418"/>
    <cellStyle name="Normal 5 5 2" xfId="17419"/>
    <cellStyle name="Normal 5 5 2 2" xfId="17420"/>
    <cellStyle name="Normal 5 5 2 2 2" xfId="17421"/>
    <cellStyle name="Normal 5 5 2 2_Table RoGS.NHAPI25 - 3" xfId="17422"/>
    <cellStyle name="Normal 5 5 2 3" xfId="17423"/>
    <cellStyle name="Normal 5 5 2 4" xfId="17424"/>
    <cellStyle name="Normal 5 5 2_Table AA.27" xfId="17425"/>
    <cellStyle name="Normal 5 5 3" xfId="17426"/>
    <cellStyle name="Normal 5 5 3 2" xfId="17427"/>
    <cellStyle name="Normal 5 5 3 3" xfId="17428"/>
    <cellStyle name="Normal 5 5 3_Table RoGS.NHAPI25 - 3" xfId="17429"/>
    <cellStyle name="Normal 5 5 4" xfId="17430"/>
    <cellStyle name="Normal 5 5 5" xfId="17431"/>
    <cellStyle name="Normal 5 5 6" xfId="17432"/>
    <cellStyle name="Normal 5 5_Table AA.27" xfId="17433"/>
    <cellStyle name="Normal 5 6" xfId="17434"/>
    <cellStyle name="Normal 5 7" xfId="17435"/>
    <cellStyle name="Normal 5 8" xfId="17436"/>
    <cellStyle name="Normal 5 9" xfId="17437"/>
    <cellStyle name="Normal 5_2010-11_PH_SOMIH_PI_7_NAHA_20111107" xfId="17438"/>
    <cellStyle name="Normal 50" xfId="17439"/>
    <cellStyle name="Normal 50 2" xfId="17440"/>
    <cellStyle name="Normal 50 2 2" xfId="17441"/>
    <cellStyle name="Normal 50 2 2 2" xfId="17442"/>
    <cellStyle name="Normal 50 2 2 3" xfId="17443"/>
    <cellStyle name="Normal 50 2 2_Table AA.27" xfId="17444"/>
    <cellStyle name="Normal 50 2 3" xfId="17445"/>
    <cellStyle name="Normal 50 2 4" xfId="17446"/>
    <cellStyle name="Normal 50 2_Table AA.27" xfId="17447"/>
    <cellStyle name="Normal 50 3" xfId="17448"/>
    <cellStyle name="Normal 50 3 2" xfId="17449"/>
    <cellStyle name="Normal 50 3 3" xfId="17450"/>
    <cellStyle name="Normal 50 3_Table AA.27" xfId="17451"/>
    <cellStyle name="Normal 50 4" xfId="17452"/>
    <cellStyle name="Normal 50 5" xfId="17453"/>
    <cellStyle name="Normal 50_Table AA.27" xfId="17454"/>
    <cellStyle name="Normal 51" xfId="17455"/>
    <cellStyle name="Normal 51 2" xfId="17456"/>
    <cellStyle name="Normal 51 2 2" xfId="17457"/>
    <cellStyle name="Normal 51 2 2 2" xfId="17458"/>
    <cellStyle name="Normal 51 2 2 3" xfId="17459"/>
    <cellStyle name="Normal 51 2 2_Table AA.27" xfId="17460"/>
    <cellStyle name="Normal 51 2 3" xfId="17461"/>
    <cellStyle name="Normal 51 2 4" xfId="17462"/>
    <cellStyle name="Normal 51 2_Table AA.27" xfId="17463"/>
    <cellStyle name="Normal 51 3" xfId="17464"/>
    <cellStyle name="Normal 51 3 2" xfId="17465"/>
    <cellStyle name="Normal 51 3 3" xfId="17466"/>
    <cellStyle name="Normal 51 3_Table AA.27" xfId="17467"/>
    <cellStyle name="Normal 51 4" xfId="17468"/>
    <cellStyle name="Normal 51 5" xfId="17469"/>
    <cellStyle name="Normal 51_Table AA.27" xfId="17470"/>
    <cellStyle name="Normal 52" xfId="17471"/>
    <cellStyle name="Normal 52 2" xfId="17472"/>
    <cellStyle name="Normal 52 2 2" xfId="17473"/>
    <cellStyle name="Normal 52 2 2 2" xfId="17474"/>
    <cellStyle name="Normal 52 2 2 3" xfId="17475"/>
    <cellStyle name="Normal 52 2 2_Table AA.27" xfId="17476"/>
    <cellStyle name="Normal 52 2 3" xfId="17477"/>
    <cellStyle name="Normal 52 2 4" xfId="17478"/>
    <cellStyle name="Normal 52 2_Table AA.27" xfId="17479"/>
    <cellStyle name="Normal 52 3" xfId="17480"/>
    <cellStyle name="Normal 52 3 2" xfId="17481"/>
    <cellStyle name="Normal 52 3 3" xfId="17482"/>
    <cellStyle name="Normal 52 3_Table AA.27" xfId="17483"/>
    <cellStyle name="Normal 52 4" xfId="17484"/>
    <cellStyle name="Normal 52 5" xfId="17485"/>
    <cellStyle name="Normal 52_Table AA.27" xfId="17486"/>
    <cellStyle name="Normal 53" xfId="17487"/>
    <cellStyle name="Normal 53 2" xfId="17488"/>
    <cellStyle name="Normal 53 2 2" xfId="17489"/>
    <cellStyle name="Normal 53 2 2 2" xfId="17490"/>
    <cellStyle name="Normal 53 2 2 3" xfId="17491"/>
    <cellStyle name="Normal 53 2 2_Table AA.27" xfId="17492"/>
    <cellStyle name="Normal 53 2 3" xfId="17493"/>
    <cellStyle name="Normal 53 2 4" xfId="17494"/>
    <cellStyle name="Normal 53 2_Table AA.27" xfId="17495"/>
    <cellStyle name="Normal 53 3" xfId="17496"/>
    <cellStyle name="Normal 53 3 2" xfId="17497"/>
    <cellStyle name="Normal 53 3 3" xfId="17498"/>
    <cellStyle name="Normal 53 3_Table AA.27" xfId="17499"/>
    <cellStyle name="Normal 53 4" xfId="17500"/>
    <cellStyle name="Normal 53 5" xfId="17501"/>
    <cellStyle name="Normal 53_Table AA.27" xfId="17502"/>
    <cellStyle name="Normal 54" xfId="17503"/>
    <cellStyle name="Normal 54 2" xfId="17504"/>
    <cellStyle name="Normal 54 2 2" xfId="17505"/>
    <cellStyle name="Normal 54 2 2 2" xfId="17506"/>
    <cellStyle name="Normal 54 2 2 3" xfId="17507"/>
    <cellStyle name="Normal 54 2 2_Table AA.27" xfId="17508"/>
    <cellStyle name="Normal 54 2 3" xfId="17509"/>
    <cellStyle name="Normal 54 2 4" xfId="17510"/>
    <cellStyle name="Normal 54 2_Table AA.27" xfId="17511"/>
    <cellStyle name="Normal 54 3" xfId="17512"/>
    <cellStyle name="Normal 54 3 2" xfId="17513"/>
    <cellStyle name="Normal 54 3 3" xfId="17514"/>
    <cellStyle name="Normal 54 3_Table AA.27" xfId="17515"/>
    <cellStyle name="Normal 54 4" xfId="17516"/>
    <cellStyle name="Normal 54 5" xfId="17517"/>
    <cellStyle name="Normal 54_Table AA.27" xfId="17518"/>
    <cellStyle name="Normal 55" xfId="17519"/>
    <cellStyle name="Normal 55 2" xfId="17520"/>
    <cellStyle name="Normal 55 2 2" xfId="17521"/>
    <cellStyle name="Normal 55 2 2 2" xfId="17522"/>
    <cellStyle name="Normal 55 2 2 3" xfId="17523"/>
    <cellStyle name="Normal 55 2 2_Table AA.27" xfId="17524"/>
    <cellStyle name="Normal 55 2 3" xfId="17525"/>
    <cellStyle name="Normal 55 2 4" xfId="17526"/>
    <cellStyle name="Normal 55 2_Table AA.27" xfId="17527"/>
    <cellStyle name="Normal 55 3" xfId="17528"/>
    <cellStyle name="Normal 55 3 2" xfId="17529"/>
    <cellStyle name="Normal 55 3 3" xfId="17530"/>
    <cellStyle name="Normal 55 3_Table AA.27" xfId="17531"/>
    <cellStyle name="Normal 55 4" xfId="17532"/>
    <cellStyle name="Normal 55 5" xfId="17533"/>
    <cellStyle name="Normal 55_Table AA.27" xfId="17534"/>
    <cellStyle name="Normal 56" xfId="17535"/>
    <cellStyle name="Normal 56 2" xfId="17536"/>
    <cellStyle name="Normal 56 2 2" xfId="17537"/>
    <cellStyle name="Normal 56 2 2 2" xfId="17538"/>
    <cellStyle name="Normal 56 2 2 3" xfId="17539"/>
    <cellStyle name="Normal 56 2 2_Table AA.27" xfId="17540"/>
    <cellStyle name="Normal 56 2 3" xfId="17541"/>
    <cellStyle name="Normal 56 2 4" xfId="17542"/>
    <cellStyle name="Normal 56 2_Table AA.27" xfId="17543"/>
    <cellStyle name="Normal 56 3" xfId="17544"/>
    <cellStyle name="Normal 56 3 2" xfId="17545"/>
    <cellStyle name="Normal 56 3 3" xfId="17546"/>
    <cellStyle name="Normal 56 3_Table AA.27" xfId="17547"/>
    <cellStyle name="Normal 56 4" xfId="17548"/>
    <cellStyle name="Normal 56 5" xfId="17549"/>
    <cellStyle name="Normal 56_Table AA.27" xfId="17550"/>
    <cellStyle name="Normal 57" xfId="17551"/>
    <cellStyle name="Normal 57 2" xfId="17552"/>
    <cellStyle name="Normal 57 2 2" xfId="17553"/>
    <cellStyle name="Normal 57 2 2 2" xfId="17554"/>
    <cellStyle name="Normal 57 2 2 3" xfId="17555"/>
    <cellStyle name="Normal 57 2 2_Table AA.27" xfId="17556"/>
    <cellStyle name="Normal 57 2 3" xfId="17557"/>
    <cellStyle name="Normal 57 2 4" xfId="17558"/>
    <cellStyle name="Normal 57 2_Table AA.27" xfId="17559"/>
    <cellStyle name="Normal 57 3" xfId="17560"/>
    <cellStyle name="Normal 57 3 2" xfId="17561"/>
    <cellStyle name="Normal 57 3 3" xfId="17562"/>
    <cellStyle name="Normal 57 3_Table AA.27" xfId="17563"/>
    <cellStyle name="Normal 57 4" xfId="17564"/>
    <cellStyle name="Normal 57 5" xfId="17565"/>
    <cellStyle name="Normal 57_Table AA.27" xfId="17566"/>
    <cellStyle name="Normal 58" xfId="17567"/>
    <cellStyle name="Normal 58 2" xfId="17568"/>
    <cellStyle name="Normal 58 2 2" xfId="17569"/>
    <cellStyle name="Normal 58 2 2 2" xfId="17570"/>
    <cellStyle name="Normal 58 2 2 3" xfId="17571"/>
    <cellStyle name="Normal 58 2 2_Table AA.27" xfId="17572"/>
    <cellStyle name="Normal 58 2 3" xfId="17573"/>
    <cellStyle name="Normal 58 2 4" xfId="17574"/>
    <cellStyle name="Normal 58 2_Table AA.27" xfId="17575"/>
    <cellStyle name="Normal 58 3" xfId="17576"/>
    <cellStyle name="Normal 58 3 2" xfId="17577"/>
    <cellStyle name="Normal 58 3 3" xfId="17578"/>
    <cellStyle name="Normal 58 3_Table AA.27" xfId="17579"/>
    <cellStyle name="Normal 58 4" xfId="17580"/>
    <cellStyle name="Normal 58 5" xfId="17581"/>
    <cellStyle name="Normal 58_Table AA.27" xfId="17582"/>
    <cellStyle name="Normal 59" xfId="17583"/>
    <cellStyle name="Normal 59 2" xfId="17584"/>
    <cellStyle name="Normal 59 2 2" xfId="17585"/>
    <cellStyle name="Normal 59 2 2 2" xfId="17586"/>
    <cellStyle name="Normal 59 2 2 3" xfId="17587"/>
    <cellStyle name="Normal 59 2 2_Table AA.27" xfId="17588"/>
    <cellStyle name="Normal 59 2 3" xfId="17589"/>
    <cellStyle name="Normal 59 2 4" xfId="17590"/>
    <cellStyle name="Normal 59 2_Table AA.27" xfId="17591"/>
    <cellStyle name="Normal 59 3" xfId="17592"/>
    <cellStyle name="Normal 59 3 2" xfId="17593"/>
    <cellStyle name="Normal 59 3 3" xfId="17594"/>
    <cellStyle name="Normal 59 3_Table AA.27" xfId="17595"/>
    <cellStyle name="Normal 59 4" xfId="17596"/>
    <cellStyle name="Normal 59 5" xfId="17597"/>
    <cellStyle name="Normal 59_Table AA.27" xfId="17598"/>
    <cellStyle name="Normal 6" xfId="17599"/>
    <cellStyle name="Normal 6 10" xfId="17600"/>
    <cellStyle name="Normal 6 11" xfId="17601"/>
    <cellStyle name="Normal 6 12" xfId="17602"/>
    <cellStyle name="Normal 6 13" xfId="17603"/>
    <cellStyle name="Normal 6 2" xfId="17604"/>
    <cellStyle name="Normal 6 2 2" xfId="17605"/>
    <cellStyle name="Normal 6 2 2 2" xfId="17606"/>
    <cellStyle name="Normal 6 2 2 2 2" xfId="17607"/>
    <cellStyle name="Normal 6 2 2 2_Table RoGS.NHAPI25 - 3" xfId="17608"/>
    <cellStyle name="Normal 6 2 2 3" xfId="17609"/>
    <cellStyle name="Normal 6 2 2 3 2" xfId="17610"/>
    <cellStyle name="Normal 6 2 2 3_Table RoGS.NHAPI25 - 3" xfId="17611"/>
    <cellStyle name="Normal 6 2 2 4" xfId="17612"/>
    <cellStyle name="Normal 6 2 2 5" xfId="17613"/>
    <cellStyle name="Normal 6 2 2 6" xfId="17614"/>
    <cellStyle name="Normal 6 2 2_Table RoGS.NHAPI25 - 3" xfId="17615"/>
    <cellStyle name="Normal 6 2 3" xfId="17616"/>
    <cellStyle name="Normal 6 2 3 2" xfId="17617"/>
    <cellStyle name="Normal 6 2 3 2 2" xfId="17618"/>
    <cellStyle name="Normal 6 2 3 2 3" xfId="17619"/>
    <cellStyle name="Normal 6 2 3 2_Table RoGS.NHAPI25 - 3" xfId="17620"/>
    <cellStyle name="Normal 6 2 3 3" xfId="17621"/>
    <cellStyle name="Normal 6 2 3 4" xfId="17622"/>
    <cellStyle name="Normal 6 2 3 5" xfId="17623"/>
    <cellStyle name="Normal 6 2 3_Table RoGS.NHAPI25 - 3" xfId="17624"/>
    <cellStyle name="Normal 6 2 4" xfId="17625"/>
    <cellStyle name="Normal 6 2 4 2" xfId="17626"/>
    <cellStyle name="Normal 6 2 4 3" xfId="17627"/>
    <cellStyle name="Normal 6 2 4_Table RoGS.NHAPI25 - 3" xfId="17628"/>
    <cellStyle name="Normal 6 2 5" xfId="17629"/>
    <cellStyle name="Normal 6 2 5 2" xfId="17630"/>
    <cellStyle name="Normal 6 2 5 3" xfId="17631"/>
    <cellStyle name="Normal 6 2 5_Table RoGS.NHAPI25 - 3" xfId="17632"/>
    <cellStyle name="Normal 6 2 6" xfId="17633"/>
    <cellStyle name="Normal 6 2 7" xfId="17634"/>
    <cellStyle name="Normal 6 2_2010-11_PH_SOMIH_PI_7_NAHA_20111107" xfId="17635"/>
    <cellStyle name="Normal 6 3" xfId="17636"/>
    <cellStyle name="Normal 6 3 2" xfId="17637"/>
    <cellStyle name="Normal 6 3 2 2" xfId="17638"/>
    <cellStyle name="Normal 6 3 2 3" xfId="17639"/>
    <cellStyle name="Normal 6 3 2_Table RoGS.NHAPI25 - 3" xfId="17640"/>
    <cellStyle name="Normal 6 3 3" xfId="17641"/>
    <cellStyle name="Normal 6 3 3 2" xfId="17642"/>
    <cellStyle name="Normal 6 3 3 3" xfId="17643"/>
    <cellStyle name="Normal 6 3 3_Table RoGS.NHAPI25 - 3" xfId="17644"/>
    <cellStyle name="Normal 6 3 4" xfId="17645"/>
    <cellStyle name="Normal 6 3 5" xfId="17646"/>
    <cellStyle name="Normal 6 3 6" xfId="17647"/>
    <cellStyle name="Normal 6 3_Table AA.27" xfId="17648"/>
    <cellStyle name="Normal 6 4" xfId="17649"/>
    <cellStyle name="Normal 6 4 2" xfId="17650"/>
    <cellStyle name="Normal 6 4 2 2" xfId="17651"/>
    <cellStyle name="Normal 6 4 2 3" xfId="17652"/>
    <cellStyle name="Normal 6 4 2_Table RoGS.NHAPI25 - 3" xfId="17653"/>
    <cellStyle name="Normal 6 4 3" xfId="17654"/>
    <cellStyle name="Normal 6 4 4" xfId="17655"/>
    <cellStyle name="Normal 6 4 5" xfId="17656"/>
    <cellStyle name="Normal 6 4_Table AA.27" xfId="17657"/>
    <cellStyle name="Normal 6 5" xfId="17658"/>
    <cellStyle name="Normal 6 5 2" xfId="17659"/>
    <cellStyle name="Normal 6 5 3" xfId="17660"/>
    <cellStyle name="Normal 6 5_Table RoGS.NHAPI25 - 3" xfId="17661"/>
    <cellStyle name="Normal 6 6" xfId="17662"/>
    <cellStyle name="Normal 6 6 2" xfId="17663"/>
    <cellStyle name="Normal 6 6 3" xfId="17664"/>
    <cellStyle name="Normal 6 6_Table RoGS.NHAPI25 - 3" xfId="17665"/>
    <cellStyle name="Normal 6 7" xfId="17666"/>
    <cellStyle name="Normal 6 8" xfId="17667"/>
    <cellStyle name="Normal 6 9" xfId="17668"/>
    <cellStyle name="Normal 6_NHA&amp;RoGS tables" xfId="17669"/>
    <cellStyle name="Normal 60" xfId="17670"/>
    <cellStyle name="Normal 60 2" xfId="17671"/>
    <cellStyle name="Normal 60 2 2" xfId="17672"/>
    <cellStyle name="Normal 60 2 2 2" xfId="17673"/>
    <cellStyle name="Normal 60 2 2 3" xfId="17674"/>
    <cellStyle name="Normal 60 2 2_Table AA.27" xfId="17675"/>
    <cellStyle name="Normal 60 2 3" xfId="17676"/>
    <cellStyle name="Normal 60 2 4" xfId="17677"/>
    <cellStyle name="Normal 60 2_Table AA.27" xfId="17678"/>
    <cellStyle name="Normal 60 3" xfId="17679"/>
    <cellStyle name="Normal 60 3 2" xfId="17680"/>
    <cellStyle name="Normal 60 3 3" xfId="17681"/>
    <cellStyle name="Normal 60 3_Table AA.27" xfId="17682"/>
    <cellStyle name="Normal 60 4" xfId="17683"/>
    <cellStyle name="Normal 60 5" xfId="17684"/>
    <cellStyle name="Normal 60_Table AA.27" xfId="17685"/>
    <cellStyle name="Normal 61" xfId="17686"/>
    <cellStyle name="Normal 61 2" xfId="17687"/>
    <cellStyle name="Normal 61 2 2" xfId="17688"/>
    <cellStyle name="Normal 61 2 2 2" xfId="17689"/>
    <cellStyle name="Normal 61 2 2 3" xfId="17690"/>
    <cellStyle name="Normal 61 2 2_Table AA.27" xfId="17691"/>
    <cellStyle name="Normal 61 2 3" xfId="17692"/>
    <cellStyle name="Normal 61 2 4" xfId="17693"/>
    <cellStyle name="Normal 61 2_Table AA.27" xfId="17694"/>
    <cellStyle name="Normal 61 3" xfId="17695"/>
    <cellStyle name="Normal 61 3 2" xfId="17696"/>
    <cellStyle name="Normal 61 3 3" xfId="17697"/>
    <cellStyle name="Normal 61 3_Table AA.27" xfId="17698"/>
    <cellStyle name="Normal 61 4" xfId="17699"/>
    <cellStyle name="Normal 61 5" xfId="17700"/>
    <cellStyle name="Normal 61_Table AA.27" xfId="17701"/>
    <cellStyle name="Normal 62" xfId="17702"/>
    <cellStyle name="Normal 62 2" xfId="17703"/>
    <cellStyle name="Normal 62 2 2" xfId="17704"/>
    <cellStyle name="Normal 62 2 2 2" xfId="17705"/>
    <cellStyle name="Normal 62 2 2 3" xfId="17706"/>
    <cellStyle name="Normal 62 2 2_Table AA.27" xfId="17707"/>
    <cellStyle name="Normal 62 2 3" xfId="17708"/>
    <cellStyle name="Normal 62 2 4" xfId="17709"/>
    <cellStyle name="Normal 62 2_Table AA.27" xfId="17710"/>
    <cellStyle name="Normal 62 3" xfId="17711"/>
    <cellStyle name="Normal 62 3 2" xfId="17712"/>
    <cellStyle name="Normal 62 3 3" xfId="17713"/>
    <cellStyle name="Normal 62 3_Table AA.27" xfId="17714"/>
    <cellStyle name="Normal 62 4" xfId="17715"/>
    <cellStyle name="Normal 62 5" xfId="17716"/>
    <cellStyle name="Normal 62_Table AA.27" xfId="17717"/>
    <cellStyle name="Normal 63" xfId="17718"/>
    <cellStyle name="Normal 63 2" xfId="17719"/>
    <cellStyle name="Normal 63 2 2" xfId="17720"/>
    <cellStyle name="Normal 63 2 2 2" xfId="17721"/>
    <cellStyle name="Normal 63 2 2 3" xfId="17722"/>
    <cellStyle name="Normal 63 2 2_Table AA.27" xfId="17723"/>
    <cellStyle name="Normal 63 2 3" xfId="17724"/>
    <cellStyle name="Normal 63 2 4" xfId="17725"/>
    <cellStyle name="Normal 63 2_Table AA.27" xfId="17726"/>
    <cellStyle name="Normal 63 3" xfId="17727"/>
    <cellStyle name="Normal 63 3 2" xfId="17728"/>
    <cellStyle name="Normal 63 3 3" xfId="17729"/>
    <cellStyle name="Normal 63 3_Table AA.27" xfId="17730"/>
    <cellStyle name="Normal 63 4" xfId="17731"/>
    <cellStyle name="Normal 63 5" xfId="17732"/>
    <cellStyle name="Normal 63_Table AA.27" xfId="17733"/>
    <cellStyle name="Normal 64" xfId="17734"/>
    <cellStyle name="Normal 64 2" xfId="17735"/>
    <cellStyle name="Normal 64 2 2" xfId="17736"/>
    <cellStyle name="Normal 64 2 2 2" xfId="17737"/>
    <cellStyle name="Normal 64 2 2 3" xfId="17738"/>
    <cellStyle name="Normal 64 2 2_Table AA.27" xfId="17739"/>
    <cellStyle name="Normal 64 2 3" xfId="17740"/>
    <cellStyle name="Normal 64 2 4" xfId="17741"/>
    <cellStyle name="Normal 64 2_Table AA.27" xfId="17742"/>
    <cellStyle name="Normal 64 3" xfId="17743"/>
    <cellStyle name="Normal 64 3 2" xfId="17744"/>
    <cellStyle name="Normal 64 3 3" xfId="17745"/>
    <cellStyle name="Normal 64 3_Table AA.27" xfId="17746"/>
    <cellStyle name="Normal 64 4" xfId="17747"/>
    <cellStyle name="Normal 64 5" xfId="17748"/>
    <cellStyle name="Normal 64_Table AA.27" xfId="17749"/>
    <cellStyle name="Normal 65" xfId="17750"/>
    <cellStyle name="Normal 65 2" xfId="17751"/>
    <cellStyle name="Normal 65 2 2" xfId="17752"/>
    <cellStyle name="Normal 65 2 2 2" xfId="17753"/>
    <cellStyle name="Normal 65 2 2 3" xfId="17754"/>
    <cellStyle name="Normal 65 2 2_Table AA.27" xfId="17755"/>
    <cellStyle name="Normal 65 2 3" xfId="17756"/>
    <cellStyle name="Normal 65 2 4" xfId="17757"/>
    <cellStyle name="Normal 65 2_Table AA.27" xfId="17758"/>
    <cellStyle name="Normal 65 3" xfId="17759"/>
    <cellStyle name="Normal 65 3 2" xfId="17760"/>
    <cellStyle name="Normal 65 3 3" xfId="17761"/>
    <cellStyle name="Normal 65 3_Table AA.27" xfId="17762"/>
    <cellStyle name="Normal 65 4" xfId="17763"/>
    <cellStyle name="Normal 65 5" xfId="17764"/>
    <cellStyle name="Normal 65_Table AA.27" xfId="17765"/>
    <cellStyle name="Normal 66" xfId="17766"/>
    <cellStyle name="Normal 66 2" xfId="17767"/>
    <cellStyle name="Normal 66 2 2" xfId="17768"/>
    <cellStyle name="Normal 66 2 2 2" xfId="17769"/>
    <cellStyle name="Normal 66 2 2 2 2" xfId="17770"/>
    <cellStyle name="Normal 66 2 2 2 3" xfId="17771"/>
    <cellStyle name="Normal 66 2 2 2_Table AA.27" xfId="17772"/>
    <cellStyle name="Normal 66 2 2 3" xfId="17773"/>
    <cellStyle name="Normal 66 2 2 4" xfId="17774"/>
    <cellStyle name="Normal 66 2 2_Table AA.27" xfId="17775"/>
    <cellStyle name="Normal 66 2 3" xfId="17776"/>
    <cellStyle name="Normal 66 2 3 2" xfId="17777"/>
    <cellStyle name="Normal 66 2 3 3" xfId="17778"/>
    <cellStyle name="Normal 66 2 3_Table AA.27" xfId="17779"/>
    <cellStyle name="Normal 66 2 4" xfId="17780"/>
    <cellStyle name="Normal 66 2 5" xfId="17781"/>
    <cellStyle name="Normal 66 2_Table AA.27" xfId="17782"/>
    <cellStyle name="Normal 66 3" xfId="17783"/>
    <cellStyle name="Normal 66 3 2" xfId="17784"/>
    <cellStyle name="Normal 66 3 2 2" xfId="17785"/>
    <cellStyle name="Normal 66 3 2 2 2" xfId="17786"/>
    <cellStyle name="Normal 66 3 2 2 3" xfId="17787"/>
    <cellStyle name="Normal 66 3 2 2_Table AA.27" xfId="17788"/>
    <cellStyle name="Normal 66 3 2 3" xfId="17789"/>
    <cellStyle name="Normal 66 3 2 4" xfId="17790"/>
    <cellStyle name="Normal 66 3 2_Table AA.27" xfId="17791"/>
    <cellStyle name="Normal 66 3 3" xfId="17792"/>
    <cellStyle name="Normal 66 3 3 2" xfId="17793"/>
    <cellStyle name="Normal 66 3 3 3" xfId="17794"/>
    <cellStyle name="Normal 66 3 3_Table AA.27" xfId="17795"/>
    <cellStyle name="Normal 66 3 4" xfId="17796"/>
    <cellStyle name="Normal 66 3 5" xfId="17797"/>
    <cellStyle name="Normal 66 3_Table AA.27" xfId="17798"/>
    <cellStyle name="Normal 66 4" xfId="17799"/>
    <cellStyle name="Normal 66 4 2" xfId="17800"/>
    <cellStyle name="Normal 66 4 3" xfId="17801"/>
    <cellStyle name="Normal 66 4_Table AA.27" xfId="17802"/>
    <cellStyle name="Normal 66 5" xfId="17803"/>
    <cellStyle name="Normal 66 6" xfId="17804"/>
    <cellStyle name="Normal 66_ABS NDA Indicator 1 - checked and changes made" xfId="17805"/>
    <cellStyle name="Normal 67" xfId="17806"/>
    <cellStyle name="Normal 67 2" xfId="17807"/>
    <cellStyle name="Normal 67 2 2" xfId="17808"/>
    <cellStyle name="Normal 67 2 2 2" xfId="17809"/>
    <cellStyle name="Normal 67 2 2 2 2" xfId="17810"/>
    <cellStyle name="Normal 67 2 2 2 3" xfId="17811"/>
    <cellStyle name="Normal 67 2 2 2_Table AA.27" xfId="17812"/>
    <cellStyle name="Normal 67 2 2 3" xfId="17813"/>
    <cellStyle name="Normal 67 2 2 4" xfId="17814"/>
    <cellStyle name="Normal 67 2 2_Table AA.27" xfId="17815"/>
    <cellStyle name="Normal 67 2 3" xfId="17816"/>
    <cellStyle name="Normal 67 2 3 2" xfId="17817"/>
    <cellStyle name="Normal 67 2 3 3" xfId="17818"/>
    <cellStyle name="Normal 67 2 3_Table AA.27" xfId="17819"/>
    <cellStyle name="Normal 67 2 4" xfId="17820"/>
    <cellStyle name="Normal 67 2 5" xfId="17821"/>
    <cellStyle name="Normal 67 2_Table AA.27" xfId="17822"/>
    <cellStyle name="Normal 67 3" xfId="17823"/>
    <cellStyle name="Normal 67 3 2" xfId="17824"/>
    <cellStyle name="Normal 67 3 2 2" xfId="17825"/>
    <cellStyle name="Normal 67 3 2 2 2" xfId="17826"/>
    <cellStyle name="Normal 67 3 2 2 3" xfId="17827"/>
    <cellStyle name="Normal 67 3 2 2_Table AA.27" xfId="17828"/>
    <cellStyle name="Normal 67 3 2 3" xfId="17829"/>
    <cellStyle name="Normal 67 3 2 4" xfId="17830"/>
    <cellStyle name="Normal 67 3 2_Table AA.27" xfId="17831"/>
    <cellStyle name="Normal 67 3 3" xfId="17832"/>
    <cellStyle name="Normal 67 3 3 2" xfId="17833"/>
    <cellStyle name="Normal 67 3 3 3" xfId="17834"/>
    <cellStyle name="Normal 67 3 3_Table AA.27" xfId="17835"/>
    <cellStyle name="Normal 67 3 4" xfId="17836"/>
    <cellStyle name="Normal 67 3 5" xfId="17837"/>
    <cellStyle name="Normal 67 3_Table AA.27" xfId="17838"/>
    <cellStyle name="Normal 67 4" xfId="17839"/>
    <cellStyle name="Normal 67 4 2" xfId="17840"/>
    <cellStyle name="Normal 67 4 3" xfId="17841"/>
    <cellStyle name="Normal 67 4_Table AA.27" xfId="17842"/>
    <cellStyle name="Normal 67 5" xfId="17843"/>
    <cellStyle name="Normal 67 6" xfId="17844"/>
    <cellStyle name="Normal 67_ABS NDA Indicator 1 - checked and changes made" xfId="17845"/>
    <cellStyle name="Normal 68" xfId="17846"/>
    <cellStyle name="Normal 68 2" xfId="17847"/>
    <cellStyle name="Normal 68 2 10" xfId="17848"/>
    <cellStyle name="Normal 68 2 11" xfId="17849"/>
    <cellStyle name="Normal 68 2 2" xfId="17850"/>
    <cellStyle name="Normal 68 2 2 2" xfId="17851"/>
    <cellStyle name="Normal 68 2 2 2 2" xfId="17852"/>
    <cellStyle name="Normal 68 2 2 2 3" xfId="17853"/>
    <cellStyle name="Normal 68 2 2 2_Table AA.27" xfId="17854"/>
    <cellStyle name="Normal 68 2 2 3" xfId="17855"/>
    <cellStyle name="Normal 68 2 2 3 2" xfId="17856"/>
    <cellStyle name="Normal 68 2 2 3 2 2" xfId="17857"/>
    <cellStyle name="Normal 68 2 2 3 2 2 2" xfId="17858"/>
    <cellStyle name="Normal 68 2 2 3 2 2_Table RoGS.NHAPI25 - 3" xfId="17859"/>
    <cellStyle name="Normal 68 2 2 3 2 3" xfId="17860"/>
    <cellStyle name="Normal 68 2 2 3 2_Table AA.27" xfId="17861"/>
    <cellStyle name="Normal 68 2 2 3 3" xfId="17862"/>
    <cellStyle name="Normal 68 2 2 3 3 2" xfId="17863"/>
    <cellStyle name="Normal 68 2 2 3 3_Table RoGS.NHAPI25 - 3" xfId="17864"/>
    <cellStyle name="Normal 68 2 2 3 4" xfId="17865"/>
    <cellStyle name="Normal 68 2 2 3_Table AA.27" xfId="17866"/>
    <cellStyle name="Normal 68 2 2 4" xfId="17867"/>
    <cellStyle name="Normal 68 2 2 4 2" xfId="17868"/>
    <cellStyle name="Normal 68 2 2 4 2 2" xfId="17869"/>
    <cellStyle name="Normal 68 2 2 4 2 2 2" xfId="17870"/>
    <cellStyle name="Normal 68 2 2 4 2 2_Table RoGS.NHAPI25 - 3" xfId="17871"/>
    <cellStyle name="Normal 68 2 2 4 2 3" xfId="17872"/>
    <cellStyle name="Normal 68 2 2 4 2_Table AA.27" xfId="17873"/>
    <cellStyle name="Normal 68 2 2 4 3" xfId="17874"/>
    <cellStyle name="Normal 68 2 2 4 3 2" xfId="17875"/>
    <cellStyle name="Normal 68 2 2 4 3_Table RoGS.NHAPI25 - 3" xfId="17876"/>
    <cellStyle name="Normal 68 2 2 4 4" xfId="17877"/>
    <cellStyle name="Normal 68 2 2 4_Table AA.27" xfId="17878"/>
    <cellStyle name="Normal 68 2 2 5" xfId="17879"/>
    <cellStyle name="Normal 68 2 2 5 2" xfId="17880"/>
    <cellStyle name="Normal 68 2 2 5 2 2" xfId="17881"/>
    <cellStyle name="Normal 68 2 2 5 2 2 2" xfId="17882"/>
    <cellStyle name="Normal 68 2 2 5 2 2_Table RoGS.NHAPI25 - 3" xfId="17883"/>
    <cellStyle name="Normal 68 2 2 5 2 3" xfId="17884"/>
    <cellStyle name="Normal 68 2 2 5 2_Table AA.27" xfId="17885"/>
    <cellStyle name="Normal 68 2 2 5 3" xfId="17886"/>
    <cellStyle name="Normal 68 2 2 5 3 2" xfId="17887"/>
    <cellStyle name="Normal 68 2 2 5 3_Table RoGS.NHAPI25 - 3" xfId="17888"/>
    <cellStyle name="Normal 68 2 2 5 4" xfId="17889"/>
    <cellStyle name="Normal 68 2 2 5_Table AA.27" xfId="17890"/>
    <cellStyle name="Normal 68 2 2 6" xfId="17891"/>
    <cellStyle name="Normal 68 2 2 6 2" xfId="17892"/>
    <cellStyle name="Normal 68 2 2 6 2 2" xfId="17893"/>
    <cellStyle name="Normal 68 2 2 6 2 2 2" xfId="17894"/>
    <cellStyle name="Normal 68 2 2 6 2 2_Table RoGS.NHAPI25 - 3" xfId="17895"/>
    <cellStyle name="Normal 68 2 2 6 2 3" xfId="17896"/>
    <cellStyle name="Normal 68 2 2 6 2_Table AA.27" xfId="17897"/>
    <cellStyle name="Normal 68 2 2 6 3" xfId="17898"/>
    <cellStyle name="Normal 68 2 2 6 3 2" xfId="17899"/>
    <cellStyle name="Normal 68 2 2 6 3_Table RoGS.NHAPI25 - 3" xfId="17900"/>
    <cellStyle name="Normal 68 2 2 6 4" xfId="17901"/>
    <cellStyle name="Normal 68 2 2 6_Table AA.27" xfId="17902"/>
    <cellStyle name="Normal 68 2 2 7" xfId="17903"/>
    <cellStyle name="Normal 68 2 2 8" xfId="17904"/>
    <cellStyle name="Normal 68 2 2_Table AA.27" xfId="17905"/>
    <cellStyle name="Normal 68 2 3" xfId="17906"/>
    <cellStyle name="Normal 68 2 3 2" xfId="17907"/>
    <cellStyle name="Normal 68 2 3 2 2" xfId="17908"/>
    <cellStyle name="Normal 68 2 3 2 2 2" xfId="17909"/>
    <cellStyle name="Normal 68 2 3 2 2 2 2" xfId="17910"/>
    <cellStyle name="Normal 68 2 3 2 2 2_Table RoGS.NHAPI25 - 3" xfId="17911"/>
    <cellStyle name="Normal 68 2 3 2 2 3" xfId="17912"/>
    <cellStyle name="Normal 68 2 3 2 2_Table AA.27" xfId="17913"/>
    <cellStyle name="Normal 68 2 3 2 3" xfId="17914"/>
    <cellStyle name="Normal 68 2 3 2 3 2" xfId="17915"/>
    <cellStyle name="Normal 68 2 3 2 3_Table RoGS.NHAPI25 - 3" xfId="17916"/>
    <cellStyle name="Normal 68 2 3 2 4" xfId="17917"/>
    <cellStyle name="Normal 68 2 3 2_Table AA.27" xfId="17918"/>
    <cellStyle name="Normal 68 2 3 3" xfId="17919"/>
    <cellStyle name="Normal 68 2 3 3 2" xfId="17920"/>
    <cellStyle name="Normal 68 2 3 3 2 2" xfId="17921"/>
    <cellStyle name="Normal 68 2 3 3 2_Table RoGS.NHAPI25 - 3" xfId="17922"/>
    <cellStyle name="Normal 68 2 3 3 3" xfId="17923"/>
    <cellStyle name="Normal 68 2 3 3_Table AA.27" xfId="17924"/>
    <cellStyle name="Normal 68 2 3 4" xfId="17925"/>
    <cellStyle name="Normal 68 2 3 4 2" xfId="17926"/>
    <cellStyle name="Normal 68 2 3 4_Table RoGS.NHAPI25 - 3" xfId="17927"/>
    <cellStyle name="Normal 68 2 3 5" xfId="17928"/>
    <cellStyle name="Normal 68 2 3 6" xfId="17929"/>
    <cellStyle name="Normal 68 2 3 7" xfId="17930"/>
    <cellStyle name="Normal 68 2 3_Table AA.27" xfId="17931"/>
    <cellStyle name="Normal 68 2 4" xfId="17932"/>
    <cellStyle name="Normal 68 2 4 2" xfId="17933"/>
    <cellStyle name="Normal 68 2 4 3" xfId="17934"/>
    <cellStyle name="Normal 68 2 4_Table AA.27" xfId="17935"/>
    <cellStyle name="Normal 68 2 5" xfId="17936"/>
    <cellStyle name="Normal 68 2 5 2" xfId="17937"/>
    <cellStyle name="Normal 68 2 5 2 2" xfId="17938"/>
    <cellStyle name="Normal 68 2 5 2 2 2" xfId="17939"/>
    <cellStyle name="Normal 68 2 5 2 2_Table RoGS.NHAPI25 - 3" xfId="17940"/>
    <cellStyle name="Normal 68 2 5 2 3" xfId="17941"/>
    <cellStyle name="Normal 68 2 5 2_Table AA.27" xfId="17942"/>
    <cellStyle name="Normal 68 2 5 3" xfId="17943"/>
    <cellStyle name="Normal 68 2 5 3 2" xfId="17944"/>
    <cellStyle name="Normal 68 2 5 3_Table RoGS.NHAPI25 - 3" xfId="17945"/>
    <cellStyle name="Normal 68 2 5 4" xfId="17946"/>
    <cellStyle name="Normal 68 2 5_Table AA.27" xfId="17947"/>
    <cellStyle name="Normal 68 2 6" xfId="17948"/>
    <cellStyle name="Normal 68 2 6 2" xfId="17949"/>
    <cellStyle name="Normal 68 2 6 2 2" xfId="17950"/>
    <cellStyle name="Normal 68 2 6 2 2 2" xfId="17951"/>
    <cellStyle name="Normal 68 2 6 2 2_Table RoGS.NHAPI25 - 3" xfId="17952"/>
    <cellStyle name="Normal 68 2 6 2 3" xfId="17953"/>
    <cellStyle name="Normal 68 2 6 2_Table AA.27" xfId="17954"/>
    <cellStyle name="Normal 68 2 6 3" xfId="17955"/>
    <cellStyle name="Normal 68 2 6 3 2" xfId="17956"/>
    <cellStyle name="Normal 68 2 6 3_Table RoGS.NHAPI25 - 3" xfId="17957"/>
    <cellStyle name="Normal 68 2 6 4" xfId="17958"/>
    <cellStyle name="Normal 68 2 6_Table AA.27" xfId="17959"/>
    <cellStyle name="Normal 68 2 7" xfId="17960"/>
    <cellStyle name="Normal 68 2 7 2" xfId="17961"/>
    <cellStyle name="Normal 68 2 7 2 2" xfId="17962"/>
    <cellStyle name="Normal 68 2 7 2 2 2" xfId="17963"/>
    <cellStyle name="Normal 68 2 7 2 2_Table RoGS.NHAPI25 - 3" xfId="17964"/>
    <cellStyle name="Normal 68 2 7 2 3" xfId="17965"/>
    <cellStyle name="Normal 68 2 7 2_Table AA.27" xfId="17966"/>
    <cellStyle name="Normal 68 2 7 3" xfId="17967"/>
    <cellStyle name="Normal 68 2 7 3 2" xfId="17968"/>
    <cellStyle name="Normal 68 2 7 3_Table RoGS.NHAPI25 - 3" xfId="17969"/>
    <cellStyle name="Normal 68 2 7 4" xfId="17970"/>
    <cellStyle name="Normal 68 2 7_Table AA.27" xfId="17971"/>
    <cellStyle name="Normal 68 2 8" xfId="17972"/>
    <cellStyle name="Normal 68 2 8 2" xfId="17973"/>
    <cellStyle name="Normal 68 2 8 2 2" xfId="17974"/>
    <cellStyle name="Normal 68 2 8 2 2 2" xfId="17975"/>
    <cellStyle name="Normal 68 2 8 2 2_Table RoGS.NHAPI25 - 3" xfId="17976"/>
    <cellStyle name="Normal 68 2 8 2 3" xfId="17977"/>
    <cellStyle name="Normal 68 2 8 2_Table AA.27" xfId="17978"/>
    <cellStyle name="Normal 68 2 8 3" xfId="17979"/>
    <cellStyle name="Normal 68 2 8 3 2" xfId="17980"/>
    <cellStyle name="Normal 68 2 8 3_Table RoGS.NHAPI25 - 3" xfId="17981"/>
    <cellStyle name="Normal 68 2 8 4" xfId="17982"/>
    <cellStyle name="Normal 68 2 8_Table AA.27" xfId="17983"/>
    <cellStyle name="Normal 68 2 9" xfId="17984"/>
    <cellStyle name="Normal 68 2_Table AA.27" xfId="17985"/>
    <cellStyle name="Normal 68 3" xfId="17986"/>
    <cellStyle name="Normal 68 3 2" xfId="17987"/>
    <cellStyle name="Normal 68 3 2 2" xfId="17988"/>
    <cellStyle name="Normal 68 3 2 2 2" xfId="17989"/>
    <cellStyle name="Normal 68 3 2 2 3" xfId="17990"/>
    <cellStyle name="Normal 68 3 2 2_Table AA.27" xfId="17991"/>
    <cellStyle name="Normal 68 3 2 3" xfId="17992"/>
    <cellStyle name="Normal 68 3 2 4" xfId="17993"/>
    <cellStyle name="Normal 68 3 2_Table AA.27" xfId="17994"/>
    <cellStyle name="Normal 68 3 3" xfId="17995"/>
    <cellStyle name="Normal 68 3 3 2" xfId="17996"/>
    <cellStyle name="Normal 68 3 3 3" xfId="17997"/>
    <cellStyle name="Normal 68 3 3_Table AA.27" xfId="17998"/>
    <cellStyle name="Normal 68 3 4" xfId="17999"/>
    <cellStyle name="Normal 68 3_Table AA.27" xfId="18000"/>
    <cellStyle name="Normal 68 4" xfId="18001"/>
    <cellStyle name="Normal 68 4 2" xfId="18002"/>
    <cellStyle name="Normal 68 4 3" xfId="18003"/>
    <cellStyle name="Normal 68 4 4" xfId="18004"/>
    <cellStyle name="Normal 68 4_Table RoGS.NHAPI25 - 3" xfId="18005"/>
    <cellStyle name="Normal 68 5" xfId="18006"/>
    <cellStyle name="Normal 68 6" xfId="18007"/>
    <cellStyle name="Normal 68 7" xfId="18008"/>
    <cellStyle name="Normal 68_Table AA.27" xfId="18009"/>
    <cellStyle name="Normal 69" xfId="18010"/>
    <cellStyle name="Normal 69 2" xfId="18011"/>
    <cellStyle name="Normal 69 2 2" xfId="18012"/>
    <cellStyle name="Normal 69 2 2 2" xfId="18013"/>
    <cellStyle name="Normal 69 2 2 3" xfId="18014"/>
    <cellStyle name="Normal 69 2 2_Table AA.27" xfId="18015"/>
    <cellStyle name="Normal 69 2 3" xfId="18016"/>
    <cellStyle name="Normal 69 2 4" xfId="18017"/>
    <cellStyle name="Normal 69 2_Table AA.27" xfId="18018"/>
    <cellStyle name="Normal 69 3" xfId="18019"/>
    <cellStyle name="Normal 69 3 2" xfId="18020"/>
    <cellStyle name="Normal 69 3_Table RoGS.NHAPI25 - 3" xfId="18021"/>
    <cellStyle name="Normal 69 4" xfId="18022"/>
    <cellStyle name="Normal 69 4 2" xfId="18023"/>
    <cellStyle name="Normal 69 4 2 2" xfId="18024"/>
    <cellStyle name="Normal 69 4 2 3" xfId="18025"/>
    <cellStyle name="Normal 69 4 2_Table AA.27" xfId="18026"/>
    <cellStyle name="Normal 69 4 3" xfId="18027"/>
    <cellStyle name="Normal 69 4 4" xfId="18028"/>
    <cellStyle name="Normal 69 4_Table AA.27" xfId="18029"/>
    <cellStyle name="Normal 69 5" xfId="18030"/>
    <cellStyle name="Normal 69 6" xfId="18031"/>
    <cellStyle name="Normal 69 7" xfId="18032"/>
    <cellStyle name="Normal 69 8" xfId="18033"/>
    <cellStyle name="Normal 69 9" xfId="18034"/>
    <cellStyle name="Normal 69_Table AA.27" xfId="18035"/>
    <cellStyle name="Normal 7" xfId="18036"/>
    <cellStyle name="Normal 7 2" xfId="18037"/>
    <cellStyle name="Normal 7 2 2" xfId="18038"/>
    <cellStyle name="Normal 7 2 2 2" xfId="18039"/>
    <cellStyle name="Normal 7 2 2 2 2" xfId="18040"/>
    <cellStyle name="Normal 7 2 2 2 3" xfId="18041"/>
    <cellStyle name="Normal 7 2 2 2_Table RoGS.NHAPI25 - 3" xfId="18042"/>
    <cellStyle name="Normal 7 2 2 3" xfId="18043"/>
    <cellStyle name="Normal 7 2 2 4" xfId="18044"/>
    <cellStyle name="Normal 7 2 2_Table RoGS.NHAPI25 - 3" xfId="18045"/>
    <cellStyle name="Normal 7 2 3" xfId="18046"/>
    <cellStyle name="Normal 7 2 3 2" xfId="18047"/>
    <cellStyle name="Normal 7 2 3 3" xfId="18048"/>
    <cellStyle name="Normal 7 2 3_Table RoGS.NHAPI25 - 3" xfId="18049"/>
    <cellStyle name="Normal 7 2 4" xfId="18050"/>
    <cellStyle name="Normal 7 2 4 2" xfId="18051"/>
    <cellStyle name="Normal 7 2 4 3" xfId="18052"/>
    <cellStyle name="Normal 7 2 4_Table AA.27" xfId="18053"/>
    <cellStyle name="Normal 7 2 5" xfId="18054"/>
    <cellStyle name="Normal 7 2_Table AA.27" xfId="18055"/>
    <cellStyle name="Normal 7 3" xfId="18056"/>
    <cellStyle name="Normal 7 3 2" xfId="18057"/>
    <cellStyle name="Normal 7 3 2 2" xfId="18058"/>
    <cellStyle name="Normal 7 3 2 3" xfId="18059"/>
    <cellStyle name="Normal 7 3 2_Table AA.27" xfId="18060"/>
    <cellStyle name="Normal 7 3 3" xfId="18061"/>
    <cellStyle name="Normal 7 3 3 2" xfId="18062"/>
    <cellStyle name="Normal 7 3 3 3" xfId="18063"/>
    <cellStyle name="Normal 7 3 3_Table RoGS.NHAPI25 - 3" xfId="18064"/>
    <cellStyle name="Normal 7 3 4" xfId="18065"/>
    <cellStyle name="Normal 7 3_Table AA.27" xfId="18066"/>
    <cellStyle name="Normal 7 4" xfId="18067"/>
    <cellStyle name="Normal 7 4 2" xfId="18068"/>
    <cellStyle name="Normal 7 4 3" xfId="18069"/>
    <cellStyle name="Normal 7 4_Table AA.27" xfId="18070"/>
    <cellStyle name="Normal 7 5" xfId="18071"/>
    <cellStyle name="Normal 7 6" xfId="18072"/>
    <cellStyle name="Normal 7 7" xfId="18073"/>
    <cellStyle name="Normal 7 8" xfId="18074"/>
    <cellStyle name="Normal 7_ABS data return 29042011" xfId="18075"/>
    <cellStyle name="Normal 70" xfId="18076"/>
    <cellStyle name="Normal 70 10" xfId="18077"/>
    <cellStyle name="Normal 70 2" xfId="18078"/>
    <cellStyle name="Normal 70 2 2" xfId="18079"/>
    <cellStyle name="Normal 70 2 3" xfId="18080"/>
    <cellStyle name="Normal 70 2 4" xfId="18081"/>
    <cellStyle name="Normal 70 2_Table AA.27" xfId="18082"/>
    <cellStyle name="Normal 70 3" xfId="18083"/>
    <cellStyle name="Normal 70 3 2" xfId="18084"/>
    <cellStyle name="Normal 70 3 3" xfId="18085"/>
    <cellStyle name="Normal 70 3_Table AA.27" xfId="18086"/>
    <cellStyle name="Normal 70 4" xfId="18087"/>
    <cellStyle name="Normal 70 5" xfId="18088"/>
    <cellStyle name="Normal 70 5 2" xfId="18089"/>
    <cellStyle name="Normal 70 5 3" xfId="18090"/>
    <cellStyle name="Normal 70 5_Table AA.27" xfId="18091"/>
    <cellStyle name="Normal 70 6" xfId="18092"/>
    <cellStyle name="Normal 70 7" xfId="18093"/>
    <cellStyle name="Normal 70 7 2" xfId="18094"/>
    <cellStyle name="Normal 70 7_Table AA.27" xfId="18095"/>
    <cellStyle name="Normal 70 8" xfId="18096"/>
    <cellStyle name="Normal 70 9" xfId="18097"/>
    <cellStyle name="Normal 70_Table AA.27" xfId="18098"/>
    <cellStyle name="Normal 71" xfId="18099"/>
    <cellStyle name="Normal 71 10" xfId="18100"/>
    <cellStyle name="Normal 71 2" xfId="18101"/>
    <cellStyle name="Normal 71 2 2" xfId="18102"/>
    <cellStyle name="Normal 71 2 2 2" xfId="18103"/>
    <cellStyle name="Normal 71 2 2_Table RoGS.NHAPI25 - 3" xfId="18104"/>
    <cellStyle name="Normal 71 2 3" xfId="18105"/>
    <cellStyle name="Normal 71 2_Table AA.27" xfId="18106"/>
    <cellStyle name="Normal 71 3" xfId="18107"/>
    <cellStyle name="Normal 71 3 2" xfId="18108"/>
    <cellStyle name="Normal 71 3 3" xfId="18109"/>
    <cellStyle name="Normal 71 3_Table AA.27" xfId="18110"/>
    <cellStyle name="Normal 71 4" xfId="18111"/>
    <cellStyle name="Normal 71 4 2" xfId="18112"/>
    <cellStyle name="Normal 71 4_Table RoGS.NHAPI25 - 3" xfId="18113"/>
    <cellStyle name="Normal 71 5" xfId="18114"/>
    <cellStyle name="Normal 71 5 2" xfId="18115"/>
    <cellStyle name="Normal 71 5 3" xfId="18116"/>
    <cellStyle name="Normal 71 5_Table AA.27" xfId="18117"/>
    <cellStyle name="Normal 71 6" xfId="18118"/>
    <cellStyle name="Normal 71 7" xfId="18119"/>
    <cellStyle name="Normal 71 7 2" xfId="18120"/>
    <cellStyle name="Normal 71 7_Table AA.27" xfId="18121"/>
    <cellStyle name="Normal 71 8" xfId="18122"/>
    <cellStyle name="Normal 71 9" xfId="18123"/>
    <cellStyle name="Normal 71_Table AA.27" xfId="18124"/>
    <cellStyle name="Normal 72" xfId="18125"/>
    <cellStyle name="Normal 72 10" xfId="18126"/>
    <cellStyle name="Normal 72 11" xfId="18127"/>
    <cellStyle name="Normal 72 12" xfId="18128"/>
    <cellStyle name="Normal 72 13" xfId="18129"/>
    <cellStyle name="Normal 72 14" xfId="18130"/>
    <cellStyle name="Normal 72 15" xfId="18131"/>
    <cellStyle name="Normal 72 16" xfId="18132"/>
    <cellStyle name="Normal 72 17" xfId="18133"/>
    <cellStyle name="Normal 72 18" xfId="18134"/>
    <cellStyle name="Normal 72 19" xfId="18135"/>
    <cellStyle name="Normal 72 2" xfId="18136"/>
    <cellStyle name="Normal 72 2 2" xfId="18137"/>
    <cellStyle name="Normal 72 2 2 2" xfId="18138"/>
    <cellStyle name="Normal 72 2 2 2 2" xfId="18139"/>
    <cellStyle name="Normal 72 2 2 2 2 2" xfId="18140"/>
    <cellStyle name="Normal 72 2 2 2 2 2 2" xfId="18141"/>
    <cellStyle name="Normal 72 2 2 2 2 2_Table RoGS.NHAPI25 - 3" xfId="18142"/>
    <cellStyle name="Normal 72 2 2 2 2 3" xfId="18143"/>
    <cellStyle name="Normal 72 2 2 2 2_Table AA.27" xfId="18144"/>
    <cellStyle name="Normal 72 2 2 2 3" xfId="18145"/>
    <cellStyle name="Normal 72 2 2 2 3 2" xfId="18146"/>
    <cellStyle name="Normal 72 2 2 2 3_Table RoGS.NHAPI25 - 3" xfId="18147"/>
    <cellStyle name="Normal 72 2 2 2 4" xfId="18148"/>
    <cellStyle name="Normal 72 2 2 2_Table AA.27" xfId="18149"/>
    <cellStyle name="Normal 72 2 2 3" xfId="18150"/>
    <cellStyle name="Normal 72 2 2 3 2" xfId="18151"/>
    <cellStyle name="Normal 72 2 2 3 2 2" xfId="18152"/>
    <cellStyle name="Normal 72 2 2 3 2_Table RoGS.NHAPI25 - 3" xfId="18153"/>
    <cellStyle name="Normal 72 2 2 3 3" xfId="18154"/>
    <cellStyle name="Normal 72 2 2 3_Table AA.27" xfId="18155"/>
    <cellStyle name="Normal 72 2 2 4" xfId="18156"/>
    <cellStyle name="Normal 72 2 2 4 2" xfId="18157"/>
    <cellStyle name="Normal 72 2 2 4_Table RoGS.NHAPI25 - 3" xfId="18158"/>
    <cellStyle name="Normal 72 2 2 5" xfId="18159"/>
    <cellStyle name="Normal 72 2 2 5 2" xfId="18160"/>
    <cellStyle name="Normal 72 2 2 5_Table RoGS.NHAPI25 - 3" xfId="18161"/>
    <cellStyle name="Normal 72 2 2 6" xfId="18162"/>
    <cellStyle name="Normal 72 2 2_Table AA.27" xfId="18163"/>
    <cellStyle name="Normal 72 2 3" xfId="18164"/>
    <cellStyle name="Normal 72 2 3 2" xfId="18165"/>
    <cellStyle name="Normal 72 2 3 2 2" xfId="18166"/>
    <cellStyle name="Normal 72 2 3 2 2 2" xfId="18167"/>
    <cellStyle name="Normal 72 2 3 2 2_Table RoGS.NHAPI25 - 3" xfId="18168"/>
    <cellStyle name="Normal 72 2 3 2 3" xfId="18169"/>
    <cellStyle name="Normal 72 2 3 2_Table AA.27" xfId="18170"/>
    <cellStyle name="Normal 72 2 3 3" xfId="18171"/>
    <cellStyle name="Normal 72 2 3 3 2" xfId="18172"/>
    <cellStyle name="Normal 72 2 3 3_Table RoGS.NHAPI25 - 3" xfId="18173"/>
    <cellStyle name="Normal 72 2 3 4" xfId="18174"/>
    <cellStyle name="Normal 72 2 3 5" xfId="18175"/>
    <cellStyle name="Normal 72 2 3_Table AA.27" xfId="18176"/>
    <cellStyle name="Normal 72 2 4" xfId="18177"/>
    <cellStyle name="Normal 72 2 4 2" xfId="18178"/>
    <cellStyle name="Normal 72 2 4 3" xfId="18179"/>
    <cellStyle name="Normal 72 2 4_Table AA.27" xfId="18180"/>
    <cellStyle name="Normal 72 2 5" xfId="18181"/>
    <cellStyle name="Normal 72 2 5 2" xfId="18182"/>
    <cellStyle name="Normal 72 2 5 2 2" xfId="18183"/>
    <cellStyle name="Normal 72 2 5 2_Table RoGS.NHAPI25 - 3" xfId="18184"/>
    <cellStyle name="Normal 72 2 5 3" xfId="18185"/>
    <cellStyle name="Normal 72 2 5_Table AA.27" xfId="18186"/>
    <cellStyle name="Normal 72 2 6" xfId="18187"/>
    <cellStyle name="Normal 72 2 6 2" xfId="18188"/>
    <cellStyle name="Normal 72 2 6_Table RoGS.NHAPI25 - 3" xfId="18189"/>
    <cellStyle name="Normal 72 2 7" xfId="18190"/>
    <cellStyle name="Normal 72 2 7 2" xfId="18191"/>
    <cellStyle name="Normal 72 2 7_Table RoGS.NHAPI25 - 3" xfId="18192"/>
    <cellStyle name="Normal 72 2_Table AA.27" xfId="18193"/>
    <cellStyle name="Normal 72 20" xfId="18194"/>
    <cellStyle name="Normal 72 21" xfId="18195"/>
    <cellStyle name="Normal 72 22" xfId="18196"/>
    <cellStyle name="Normal 72 23" xfId="18197"/>
    <cellStyle name="Normal 72 24" xfId="18198"/>
    <cellStyle name="Normal 72 25" xfId="18199"/>
    <cellStyle name="Normal 72 3" xfId="18200"/>
    <cellStyle name="Normal 72 3 2" xfId="18201"/>
    <cellStyle name="Normal 72 3 2 2" xfId="18202"/>
    <cellStyle name="Normal 72 3 2 2 2" xfId="18203"/>
    <cellStyle name="Normal 72 3 2 2 2 2" xfId="18204"/>
    <cellStyle name="Normal 72 3 2 2 2_Table RoGS.NHAPI25 - 3" xfId="18205"/>
    <cellStyle name="Normal 72 3 2 2 3" xfId="18206"/>
    <cellStyle name="Normal 72 3 2 2_Table AA.27" xfId="18207"/>
    <cellStyle name="Normal 72 3 2 3" xfId="18208"/>
    <cellStyle name="Normal 72 3 2 3 2" xfId="18209"/>
    <cellStyle name="Normal 72 3 2 3_Table RoGS.NHAPI25 - 3" xfId="18210"/>
    <cellStyle name="Normal 72 3 2 4" xfId="18211"/>
    <cellStyle name="Normal 72 3 2 5" xfId="18212"/>
    <cellStyle name="Normal 72 3 2_Table AA.27" xfId="18213"/>
    <cellStyle name="Normal 72 3 3" xfId="18214"/>
    <cellStyle name="Normal 72 3 3 2" xfId="18215"/>
    <cellStyle name="Normal 72 3 3 2 2" xfId="18216"/>
    <cellStyle name="Normal 72 3 3 2_Table RoGS.NHAPI25 - 3" xfId="18217"/>
    <cellStyle name="Normal 72 3 3 3" xfId="18218"/>
    <cellStyle name="Normal 72 3 3_Table AA.27" xfId="18219"/>
    <cellStyle name="Normal 72 3 4" xfId="18220"/>
    <cellStyle name="Normal 72 3 4 2" xfId="18221"/>
    <cellStyle name="Normal 72 3 4_Table RoGS.NHAPI25 - 3" xfId="18222"/>
    <cellStyle name="Normal 72 3 5" xfId="18223"/>
    <cellStyle name="Normal 72 3 5 2" xfId="18224"/>
    <cellStyle name="Normal 72 3 5_Table RoGS.NHAPI25 - 3" xfId="18225"/>
    <cellStyle name="Normal 72 3 6" xfId="18226"/>
    <cellStyle name="Normal 72 3_Table AA.27" xfId="18227"/>
    <cellStyle name="Normal 72 4" xfId="18228"/>
    <cellStyle name="Normal 72 4 2" xfId="18229"/>
    <cellStyle name="Normal 72 4 2 2" xfId="18230"/>
    <cellStyle name="Normal 72 4 2 2 2" xfId="18231"/>
    <cellStyle name="Normal 72 4 2 2_Table RoGS.NHAPI25 - 3" xfId="18232"/>
    <cellStyle name="Normal 72 4 2 3" xfId="18233"/>
    <cellStyle name="Normal 72 4 2_Table AA.27" xfId="18234"/>
    <cellStyle name="Normal 72 4 3" xfId="18235"/>
    <cellStyle name="Normal 72 4 3 2" xfId="18236"/>
    <cellStyle name="Normal 72 4 3_Table RoGS.NHAPI25 - 3" xfId="18237"/>
    <cellStyle name="Normal 72 4 4" xfId="18238"/>
    <cellStyle name="Normal 72 4 5" xfId="18239"/>
    <cellStyle name="Normal 72 4 6" xfId="18240"/>
    <cellStyle name="Normal 72 4_Table AA.27" xfId="18241"/>
    <cellStyle name="Normal 72 5" xfId="18242"/>
    <cellStyle name="Normal 72 5 2" xfId="18243"/>
    <cellStyle name="Normal 72 5 3" xfId="18244"/>
    <cellStyle name="Normal 72 5_Table AA.27" xfId="18245"/>
    <cellStyle name="Normal 72 6" xfId="18246"/>
    <cellStyle name="Normal 72 6 2" xfId="18247"/>
    <cellStyle name="Normal 72 6 2 2" xfId="18248"/>
    <cellStyle name="Normal 72 6 2_Table RoGS.NHAPI25 - 3" xfId="18249"/>
    <cellStyle name="Normal 72 6 3" xfId="18250"/>
    <cellStyle name="Normal 72 6_Table AA.27" xfId="18251"/>
    <cellStyle name="Normal 72 7" xfId="18252"/>
    <cellStyle name="Normal 72 7 2" xfId="18253"/>
    <cellStyle name="Normal 72 7_Table RoGS.NHAPI25 - 3" xfId="18254"/>
    <cellStyle name="Normal 72 8" xfId="18255"/>
    <cellStyle name="Normal 72 8 2" xfId="18256"/>
    <cellStyle name="Normal 72 8_Table RoGS.NHAPI25 - 3" xfId="18257"/>
    <cellStyle name="Normal 72 9" xfId="18258"/>
    <cellStyle name="Normal 72_Table AA.27" xfId="18259"/>
    <cellStyle name="Normal 73" xfId="18260"/>
    <cellStyle name="Normal 73 10" xfId="18261"/>
    <cellStyle name="Normal 73 11" xfId="18262"/>
    <cellStyle name="Normal 73 12" xfId="18263"/>
    <cellStyle name="Normal 73 13" xfId="18264"/>
    <cellStyle name="Normal 73 14" xfId="18265"/>
    <cellStyle name="Normal 73 15" xfId="18266"/>
    <cellStyle name="Normal 73 16" xfId="18267"/>
    <cellStyle name="Normal 73 17" xfId="18268"/>
    <cellStyle name="Normal 73 18" xfId="18269"/>
    <cellStyle name="Normal 73 19" xfId="18270"/>
    <cellStyle name="Normal 73 2" xfId="18271"/>
    <cellStyle name="Normal 73 2 10" xfId="18272"/>
    <cellStyle name="Normal 73 2 2" xfId="18273"/>
    <cellStyle name="Normal 73 2 2 2" xfId="18274"/>
    <cellStyle name="Normal 73 2 2 2 2" xfId="18275"/>
    <cellStyle name="Normal 73 2 2 2 2 2" xfId="18276"/>
    <cellStyle name="Normal 73 2 2 2 2 2 2" xfId="18277"/>
    <cellStyle name="Normal 73 2 2 2 2 2_Table RoGS.NHAPI25 - 3" xfId="18278"/>
    <cellStyle name="Normal 73 2 2 2 2 3" xfId="18279"/>
    <cellStyle name="Normal 73 2 2 2 2_Table AA.27" xfId="18280"/>
    <cellStyle name="Normal 73 2 2 2 3" xfId="18281"/>
    <cellStyle name="Normal 73 2 2 2 3 2" xfId="18282"/>
    <cellStyle name="Normal 73 2 2 2 3_Table RoGS.NHAPI25 - 3" xfId="18283"/>
    <cellStyle name="Normal 73 2 2 2 4" xfId="18284"/>
    <cellStyle name="Normal 73 2 2 2_Table AA.27" xfId="18285"/>
    <cellStyle name="Normal 73 2 2 3" xfId="18286"/>
    <cellStyle name="Normal 73 2 2 3 2" xfId="18287"/>
    <cellStyle name="Normal 73 2 2 3 2 2" xfId="18288"/>
    <cellStyle name="Normal 73 2 2 3 2_Table RoGS.NHAPI25 - 3" xfId="18289"/>
    <cellStyle name="Normal 73 2 2 3 3" xfId="18290"/>
    <cellStyle name="Normal 73 2 2 3_Table AA.27" xfId="18291"/>
    <cellStyle name="Normal 73 2 2 4" xfId="18292"/>
    <cellStyle name="Normal 73 2 2 4 2" xfId="18293"/>
    <cellStyle name="Normal 73 2 2 4_Table RoGS.NHAPI25 - 3" xfId="18294"/>
    <cellStyle name="Normal 73 2 2 5" xfId="18295"/>
    <cellStyle name="Normal 73 2 2 6" xfId="18296"/>
    <cellStyle name="Normal 73 2 2 7" xfId="18297"/>
    <cellStyle name="Normal 73 2 2_Table AA.27" xfId="18298"/>
    <cellStyle name="Normal 73 2 3" xfId="18299"/>
    <cellStyle name="Normal 73 2 3 2" xfId="18300"/>
    <cellStyle name="Normal 73 2 3 2 2" xfId="18301"/>
    <cellStyle name="Normal 73 2 3 2 2 2" xfId="18302"/>
    <cellStyle name="Normal 73 2 3 2 2_Table RoGS.NHAPI25 - 3" xfId="18303"/>
    <cellStyle name="Normal 73 2 3 2 3" xfId="18304"/>
    <cellStyle name="Normal 73 2 3 2_Table AA.27" xfId="18305"/>
    <cellStyle name="Normal 73 2 3 3" xfId="18306"/>
    <cellStyle name="Normal 73 2 3 3 2" xfId="18307"/>
    <cellStyle name="Normal 73 2 3 3_Table RoGS.NHAPI25 - 3" xfId="18308"/>
    <cellStyle name="Normal 73 2 3 4" xfId="18309"/>
    <cellStyle name="Normal 73 2 3 5" xfId="18310"/>
    <cellStyle name="Normal 73 2 3 6" xfId="18311"/>
    <cellStyle name="Normal 73 2 3_Table AA.27" xfId="18312"/>
    <cellStyle name="Normal 73 2 4" xfId="18313"/>
    <cellStyle name="Normal 73 2 4 2" xfId="18314"/>
    <cellStyle name="Normal 73 2 4 3" xfId="18315"/>
    <cellStyle name="Normal 73 2 4_Table AA.27" xfId="18316"/>
    <cellStyle name="Normal 73 2 5" xfId="18317"/>
    <cellStyle name="Normal 73 2 5 2" xfId="18318"/>
    <cellStyle name="Normal 73 2 5 2 2" xfId="18319"/>
    <cellStyle name="Normal 73 2 5 2_Table RoGS.NHAPI25 - 3" xfId="18320"/>
    <cellStyle name="Normal 73 2 5 3" xfId="18321"/>
    <cellStyle name="Normal 73 2 5_Table AA.27" xfId="18322"/>
    <cellStyle name="Normal 73 2 6" xfId="18323"/>
    <cellStyle name="Normal 73 2 6 2" xfId="18324"/>
    <cellStyle name="Normal 73 2 6_Table RoGS.NHAPI25 - 3" xfId="18325"/>
    <cellStyle name="Normal 73 2 7" xfId="18326"/>
    <cellStyle name="Normal 73 2 8" xfId="18327"/>
    <cellStyle name="Normal 73 2 9" xfId="18328"/>
    <cellStyle name="Normal 73 2_Table AA.27" xfId="18329"/>
    <cellStyle name="Normal 73 20" xfId="18330"/>
    <cellStyle name="Normal 73 21" xfId="18331"/>
    <cellStyle name="Normal 73 22" xfId="18332"/>
    <cellStyle name="Normal 73 23" xfId="18333"/>
    <cellStyle name="Normal 73 24" xfId="18334"/>
    <cellStyle name="Normal 73 25" xfId="18335"/>
    <cellStyle name="Normal 73 3" xfId="18336"/>
    <cellStyle name="Normal 73 3 2" xfId="18337"/>
    <cellStyle name="Normal 73 3 2 2" xfId="18338"/>
    <cellStyle name="Normal 73 3 2 2 2" xfId="18339"/>
    <cellStyle name="Normal 73 3 2 2 2 2" xfId="18340"/>
    <cellStyle name="Normal 73 3 2 2 2_Table RoGS.NHAPI25 - 3" xfId="18341"/>
    <cellStyle name="Normal 73 3 2 2 3" xfId="18342"/>
    <cellStyle name="Normal 73 3 2 2_Table AA.27" xfId="18343"/>
    <cellStyle name="Normal 73 3 2 3" xfId="18344"/>
    <cellStyle name="Normal 73 3 2 3 2" xfId="18345"/>
    <cellStyle name="Normal 73 3 2 3_Table RoGS.NHAPI25 - 3" xfId="18346"/>
    <cellStyle name="Normal 73 3 2 4" xfId="18347"/>
    <cellStyle name="Normal 73 3 2 5" xfId="18348"/>
    <cellStyle name="Normal 73 3 2 6" xfId="18349"/>
    <cellStyle name="Normal 73 3 2_Table AA.27" xfId="18350"/>
    <cellStyle name="Normal 73 3 3" xfId="18351"/>
    <cellStyle name="Normal 73 3 3 2" xfId="18352"/>
    <cellStyle name="Normal 73 3 3 2 2" xfId="18353"/>
    <cellStyle name="Normal 73 3 3 2_Table RoGS.NHAPI25 - 3" xfId="18354"/>
    <cellStyle name="Normal 73 3 3 3" xfId="18355"/>
    <cellStyle name="Normal 73 3 3 4" xfId="18356"/>
    <cellStyle name="Normal 73 3 3 5" xfId="18357"/>
    <cellStyle name="Normal 73 3 3_Table AA.27" xfId="18358"/>
    <cellStyle name="Normal 73 3 4" xfId="18359"/>
    <cellStyle name="Normal 73 3 4 2" xfId="18360"/>
    <cellStyle name="Normal 73 3 4_Table RoGS.NHAPI25 - 3" xfId="18361"/>
    <cellStyle name="Normal 73 3 5" xfId="18362"/>
    <cellStyle name="Normal 73 3 6" xfId="18363"/>
    <cellStyle name="Normal 73 3 7" xfId="18364"/>
    <cellStyle name="Normal 73 3_Table AA.27" xfId="18365"/>
    <cellStyle name="Normal 73 4" xfId="18366"/>
    <cellStyle name="Normal 73 4 2" xfId="18367"/>
    <cellStyle name="Normal 73 4 2 2" xfId="18368"/>
    <cellStyle name="Normal 73 4 2 2 2" xfId="18369"/>
    <cellStyle name="Normal 73 4 2 2_Table RoGS.NHAPI25 - 3" xfId="18370"/>
    <cellStyle name="Normal 73 4 2 3" xfId="18371"/>
    <cellStyle name="Normal 73 4 2 4" xfId="18372"/>
    <cellStyle name="Normal 73 4 2 5" xfId="18373"/>
    <cellStyle name="Normal 73 4 2_Table AA.27" xfId="18374"/>
    <cellStyle name="Normal 73 4 3" xfId="18375"/>
    <cellStyle name="Normal 73 4 3 2" xfId="18376"/>
    <cellStyle name="Normal 73 4 3_Table RoGS.NHAPI25 - 3" xfId="18377"/>
    <cellStyle name="Normal 73 4 4" xfId="18378"/>
    <cellStyle name="Normal 73 4 5" xfId="18379"/>
    <cellStyle name="Normal 73 4 6" xfId="18380"/>
    <cellStyle name="Normal 73 4_Table AA.27" xfId="18381"/>
    <cellStyle name="Normal 73 5" xfId="18382"/>
    <cellStyle name="Normal 73 5 2" xfId="18383"/>
    <cellStyle name="Normal 73 5 3" xfId="18384"/>
    <cellStyle name="Normal 73 5 4" xfId="18385"/>
    <cellStyle name="Normal 73 5_Table AA.27" xfId="18386"/>
    <cellStyle name="Normal 73 6" xfId="18387"/>
    <cellStyle name="Normal 73 6 2" xfId="18388"/>
    <cellStyle name="Normal 73 6 2 2" xfId="18389"/>
    <cellStyle name="Normal 73 6 2_Table RoGS.NHAPI25 - 3" xfId="18390"/>
    <cellStyle name="Normal 73 6 3" xfId="18391"/>
    <cellStyle name="Normal 73 6 4" xfId="18392"/>
    <cellStyle name="Normal 73 6_Table AA.27" xfId="18393"/>
    <cellStyle name="Normal 73 7" xfId="18394"/>
    <cellStyle name="Normal 73 7 2" xfId="18395"/>
    <cellStyle name="Normal 73 7_Table RoGS.NHAPI25 - 3" xfId="18396"/>
    <cellStyle name="Normal 73 8" xfId="18397"/>
    <cellStyle name="Normal 73 8 2" xfId="18398"/>
    <cellStyle name="Normal 73 8_Table RoGS.NHAPI25 - 3" xfId="18399"/>
    <cellStyle name="Normal 73 9" xfId="18400"/>
    <cellStyle name="Normal 73_Table AA.27" xfId="18401"/>
    <cellStyle name="Normal 74" xfId="18402"/>
    <cellStyle name="Normal 74 10" xfId="18403"/>
    <cellStyle name="Normal 74 10 2" xfId="18404"/>
    <cellStyle name="Normal 74 10_Table RoGS.NHAPI25 - 3" xfId="18405"/>
    <cellStyle name="Normal 74 11" xfId="18406"/>
    <cellStyle name="Normal 74 11 2" xfId="18407"/>
    <cellStyle name="Normal 74 11_Table RoGS.NHAPI25 - 3" xfId="18408"/>
    <cellStyle name="Normal 74 12" xfId="18409"/>
    <cellStyle name="Normal 74 2" xfId="18410"/>
    <cellStyle name="Normal 74 2 10" xfId="18411"/>
    <cellStyle name="Normal 74 2 11" xfId="18412"/>
    <cellStyle name="Normal 74 2 12" xfId="18413"/>
    <cellStyle name="Normal 74 2 13" xfId="18414"/>
    <cellStyle name="Normal 74 2 2" xfId="18415"/>
    <cellStyle name="Normal 74 2 2 2" xfId="18416"/>
    <cellStyle name="Normal 74 2 2 2 2" xfId="18417"/>
    <cellStyle name="Normal 74 2 2 2 2 2" xfId="18418"/>
    <cellStyle name="Normal 74 2 2 2 2 2 2" xfId="18419"/>
    <cellStyle name="Normal 74 2 2 2 2 2_Table RoGS.NHAPI25 - 3" xfId="18420"/>
    <cellStyle name="Normal 74 2 2 2 2 3" xfId="18421"/>
    <cellStyle name="Normal 74 2 2 2 2_Table AA.27" xfId="18422"/>
    <cellStyle name="Normal 74 2 2 2 3" xfId="18423"/>
    <cellStyle name="Normal 74 2 2 2 3 2" xfId="18424"/>
    <cellStyle name="Normal 74 2 2 2 3_Table RoGS.NHAPI25 - 3" xfId="18425"/>
    <cellStyle name="Normal 74 2 2 2 4" xfId="18426"/>
    <cellStyle name="Normal 74 2 2 2_Table AA.27" xfId="18427"/>
    <cellStyle name="Normal 74 2 2 3" xfId="18428"/>
    <cellStyle name="Normal 74 2 2 3 2" xfId="18429"/>
    <cellStyle name="Normal 74 2 2 3 2 2" xfId="18430"/>
    <cellStyle name="Normal 74 2 2 3 2_Table RoGS.NHAPI25 - 3" xfId="18431"/>
    <cellStyle name="Normal 74 2 2 3 3" xfId="18432"/>
    <cellStyle name="Normal 74 2 2 3_Table AA.27" xfId="18433"/>
    <cellStyle name="Normal 74 2 2 4" xfId="18434"/>
    <cellStyle name="Normal 74 2 2 4 2" xfId="18435"/>
    <cellStyle name="Normal 74 2 2 4_Table RoGS.NHAPI25 - 3" xfId="18436"/>
    <cellStyle name="Normal 74 2 2 5" xfId="18437"/>
    <cellStyle name="Normal 74 2 2 6" xfId="18438"/>
    <cellStyle name="Normal 74 2 2 7" xfId="18439"/>
    <cellStyle name="Normal 74 2 2_Table AA.27" xfId="18440"/>
    <cellStyle name="Normal 74 2 3" xfId="18441"/>
    <cellStyle name="Normal 74 2 3 2" xfId="18442"/>
    <cellStyle name="Normal 74 2 3 2 2" xfId="18443"/>
    <cellStyle name="Normal 74 2 3 2 2 2" xfId="18444"/>
    <cellStyle name="Normal 74 2 3 2 2_Table RoGS.NHAPI25 - 3" xfId="18445"/>
    <cellStyle name="Normal 74 2 3 2 3" xfId="18446"/>
    <cellStyle name="Normal 74 2 3 2_Table AA.27" xfId="18447"/>
    <cellStyle name="Normal 74 2 3 3" xfId="18448"/>
    <cellStyle name="Normal 74 2 3 3 2" xfId="18449"/>
    <cellStyle name="Normal 74 2 3 3_Table RoGS.NHAPI25 - 3" xfId="18450"/>
    <cellStyle name="Normal 74 2 3 4" xfId="18451"/>
    <cellStyle name="Normal 74 2 3 5" xfId="18452"/>
    <cellStyle name="Normal 74 2 3 6" xfId="18453"/>
    <cellStyle name="Normal 74 2 3_Table AA.27" xfId="18454"/>
    <cellStyle name="Normal 74 2 4" xfId="18455"/>
    <cellStyle name="Normal 74 2 4 2" xfId="18456"/>
    <cellStyle name="Normal 74 2 4 2 2" xfId="18457"/>
    <cellStyle name="Normal 74 2 4 2 2 2" xfId="18458"/>
    <cellStyle name="Normal 74 2 4 2 2_Table RoGS.NHAPI25 - 3" xfId="18459"/>
    <cellStyle name="Normal 74 2 4 2 3" xfId="18460"/>
    <cellStyle name="Normal 74 2 4 2_Table AA.27" xfId="18461"/>
    <cellStyle name="Normal 74 2 4 3" xfId="18462"/>
    <cellStyle name="Normal 74 2 4 3 2" xfId="18463"/>
    <cellStyle name="Normal 74 2 4 3_Table RoGS.NHAPI25 - 3" xfId="18464"/>
    <cellStyle name="Normal 74 2 4 4" xfId="18465"/>
    <cellStyle name="Normal 74 2 4_Table AA.27" xfId="18466"/>
    <cellStyle name="Normal 74 2 5" xfId="18467"/>
    <cellStyle name="Normal 74 2 5 2" xfId="18468"/>
    <cellStyle name="Normal 74 2 5 2 2" xfId="18469"/>
    <cellStyle name="Normal 74 2 5 2 2 2" xfId="18470"/>
    <cellStyle name="Normal 74 2 5 2 2_Table RoGS.NHAPI25 - 3" xfId="18471"/>
    <cellStyle name="Normal 74 2 5 2 3" xfId="18472"/>
    <cellStyle name="Normal 74 2 5 2_Table AA.27" xfId="18473"/>
    <cellStyle name="Normal 74 2 5 3" xfId="18474"/>
    <cellStyle name="Normal 74 2 5 3 2" xfId="18475"/>
    <cellStyle name="Normal 74 2 5 3_Table RoGS.NHAPI25 - 3" xfId="18476"/>
    <cellStyle name="Normal 74 2 5 4" xfId="18477"/>
    <cellStyle name="Normal 74 2 5_Table AA.27" xfId="18478"/>
    <cellStyle name="Normal 74 2 6" xfId="18479"/>
    <cellStyle name="Normal 74 2 6 2" xfId="18480"/>
    <cellStyle name="Normal 74 2 6 2 2" xfId="18481"/>
    <cellStyle name="Normal 74 2 6 2 2 2" xfId="18482"/>
    <cellStyle name="Normal 74 2 6 2 2_Table RoGS.NHAPI25 - 3" xfId="18483"/>
    <cellStyle name="Normal 74 2 6 2 3" xfId="18484"/>
    <cellStyle name="Normal 74 2 6 2_Table AA.27" xfId="18485"/>
    <cellStyle name="Normal 74 2 6 3" xfId="18486"/>
    <cellStyle name="Normal 74 2 6 3 2" xfId="18487"/>
    <cellStyle name="Normal 74 2 6 3_Table RoGS.NHAPI25 - 3" xfId="18488"/>
    <cellStyle name="Normal 74 2 6 4" xfId="18489"/>
    <cellStyle name="Normal 74 2 6_Table AA.27" xfId="18490"/>
    <cellStyle name="Normal 74 2 7" xfId="18491"/>
    <cellStyle name="Normal 74 2 7 2" xfId="18492"/>
    <cellStyle name="Normal 74 2 7 2 2" xfId="18493"/>
    <cellStyle name="Normal 74 2 7 2 2 2" xfId="18494"/>
    <cellStyle name="Normal 74 2 7 2 2_Table RoGS.NHAPI25 - 3" xfId="18495"/>
    <cellStyle name="Normal 74 2 7 2 3" xfId="18496"/>
    <cellStyle name="Normal 74 2 7 2_Table AA.27" xfId="18497"/>
    <cellStyle name="Normal 74 2 7 3" xfId="18498"/>
    <cellStyle name="Normal 74 2 7 3 2" xfId="18499"/>
    <cellStyle name="Normal 74 2 7 3_Table RoGS.NHAPI25 - 3" xfId="18500"/>
    <cellStyle name="Normal 74 2 7 4" xfId="18501"/>
    <cellStyle name="Normal 74 2 7_Table AA.27" xfId="18502"/>
    <cellStyle name="Normal 74 2 8" xfId="18503"/>
    <cellStyle name="Normal 74 2 8 2" xfId="18504"/>
    <cellStyle name="Normal 74 2 8 2 2" xfId="18505"/>
    <cellStyle name="Normal 74 2 8 2_Table RoGS.NHAPI25 - 3" xfId="18506"/>
    <cellStyle name="Normal 74 2 8 3" xfId="18507"/>
    <cellStyle name="Normal 74 2 8_Table AA.27" xfId="18508"/>
    <cellStyle name="Normal 74 2 9" xfId="18509"/>
    <cellStyle name="Normal 74 2 9 2" xfId="18510"/>
    <cellStyle name="Normal 74 2 9_Table RoGS.NHAPI25 - 3" xfId="18511"/>
    <cellStyle name="Normal 74 2_Table AA.27" xfId="18512"/>
    <cellStyle name="Normal 74 3" xfId="18513"/>
    <cellStyle name="Normal 74 3 2" xfId="18514"/>
    <cellStyle name="Normal 74 3 2 2" xfId="18515"/>
    <cellStyle name="Normal 74 3 2 2 2" xfId="18516"/>
    <cellStyle name="Normal 74 3 2 2 2 2" xfId="18517"/>
    <cellStyle name="Normal 74 3 2 2 2_Table RoGS.NHAPI25 - 3" xfId="18518"/>
    <cellStyle name="Normal 74 3 2 2 3" xfId="18519"/>
    <cellStyle name="Normal 74 3 2 2_Table AA.27" xfId="18520"/>
    <cellStyle name="Normal 74 3 2 3" xfId="18521"/>
    <cellStyle name="Normal 74 3 2 3 2" xfId="18522"/>
    <cellStyle name="Normal 74 3 2 3_Table RoGS.NHAPI25 - 3" xfId="18523"/>
    <cellStyle name="Normal 74 3 2 4" xfId="18524"/>
    <cellStyle name="Normal 74 3 2 5" xfId="18525"/>
    <cellStyle name="Normal 74 3 2 6" xfId="18526"/>
    <cellStyle name="Normal 74 3 2_Table AA.27" xfId="18527"/>
    <cellStyle name="Normal 74 3 3" xfId="18528"/>
    <cellStyle name="Normal 74 3 3 2" xfId="18529"/>
    <cellStyle name="Normal 74 3 3 2 2" xfId="18530"/>
    <cellStyle name="Normal 74 3 3 2_Table RoGS.NHAPI25 - 3" xfId="18531"/>
    <cellStyle name="Normal 74 3 3 3" xfId="18532"/>
    <cellStyle name="Normal 74 3 3 4" xfId="18533"/>
    <cellStyle name="Normal 74 3 3 5" xfId="18534"/>
    <cellStyle name="Normal 74 3 3_Table AA.27" xfId="18535"/>
    <cellStyle name="Normal 74 3 4" xfId="18536"/>
    <cellStyle name="Normal 74 3 4 2" xfId="18537"/>
    <cellStyle name="Normal 74 3 4_Table RoGS.NHAPI25 - 3" xfId="18538"/>
    <cellStyle name="Normal 74 3 5" xfId="18539"/>
    <cellStyle name="Normal 74 3 6" xfId="18540"/>
    <cellStyle name="Normal 74 3 7" xfId="18541"/>
    <cellStyle name="Normal 74 3_Table AA.27" xfId="18542"/>
    <cellStyle name="Normal 74 4" xfId="18543"/>
    <cellStyle name="Normal 74 4 2" xfId="18544"/>
    <cellStyle name="Normal 74 4 2 2" xfId="18545"/>
    <cellStyle name="Normal 74 4 2 2 2" xfId="18546"/>
    <cellStyle name="Normal 74 4 2 2_Table RoGS.NHAPI25 - 3" xfId="18547"/>
    <cellStyle name="Normal 74 4 2 3" xfId="18548"/>
    <cellStyle name="Normal 74 4 2 4" xfId="18549"/>
    <cellStyle name="Normal 74 4 2 5" xfId="18550"/>
    <cellStyle name="Normal 74 4 2_Table AA.27" xfId="18551"/>
    <cellStyle name="Normal 74 4 3" xfId="18552"/>
    <cellStyle name="Normal 74 4 3 2" xfId="18553"/>
    <cellStyle name="Normal 74 4 3_Table RoGS.NHAPI25 - 3" xfId="18554"/>
    <cellStyle name="Normal 74 4 4" xfId="18555"/>
    <cellStyle name="Normal 74 4 5" xfId="18556"/>
    <cellStyle name="Normal 74 4 6" xfId="18557"/>
    <cellStyle name="Normal 74 4_Table AA.27" xfId="18558"/>
    <cellStyle name="Normal 74 5" xfId="18559"/>
    <cellStyle name="Normal 74 5 2" xfId="18560"/>
    <cellStyle name="Normal 74 5 2 2" xfId="18561"/>
    <cellStyle name="Normal 74 5 2 2 2" xfId="18562"/>
    <cellStyle name="Normal 74 5 2 2_Table RoGS.NHAPI25 - 3" xfId="18563"/>
    <cellStyle name="Normal 74 5 2 3" xfId="18564"/>
    <cellStyle name="Normal 74 5 2_Table AA.27" xfId="18565"/>
    <cellStyle name="Normal 74 5 3" xfId="18566"/>
    <cellStyle name="Normal 74 5 3 2" xfId="18567"/>
    <cellStyle name="Normal 74 5 3_Table RoGS.NHAPI25 - 3" xfId="18568"/>
    <cellStyle name="Normal 74 5 4" xfId="18569"/>
    <cellStyle name="Normal 74 5 5" xfId="18570"/>
    <cellStyle name="Normal 74 5 6" xfId="18571"/>
    <cellStyle name="Normal 74 5_Table AA.27" xfId="18572"/>
    <cellStyle name="Normal 74 6" xfId="18573"/>
    <cellStyle name="Normal 74 6 2" xfId="18574"/>
    <cellStyle name="Normal 74 6 2 2" xfId="18575"/>
    <cellStyle name="Normal 74 6 2 2 2" xfId="18576"/>
    <cellStyle name="Normal 74 6 2 2_Table RoGS.NHAPI25 - 3" xfId="18577"/>
    <cellStyle name="Normal 74 6 2 3" xfId="18578"/>
    <cellStyle name="Normal 74 6 2_Table AA.27" xfId="18579"/>
    <cellStyle name="Normal 74 6 3" xfId="18580"/>
    <cellStyle name="Normal 74 6 3 2" xfId="18581"/>
    <cellStyle name="Normal 74 6 3_Table RoGS.NHAPI25 - 3" xfId="18582"/>
    <cellStyle name="Normal 74 6 4" xfId="18583"/>
    <cellStyle name="Normal 74 6 5" xfId="18584"/>
    <cellStyle name="Normal 74 6_Table AA.27" xfId="18585"/>
    <cellStyle name="Normal 74 7" xfId="18586"/>
    <cellStyle name="Normal 74 7 2" xfId="18587"/>
    <cellStyle name="Normal 74 7 2 2" xfId="18588"/>
    <cellStyle name="Normal 74 7 2 2 2" xfId="18589"/>
    <cellStyle name="Normal 74 7 2 2_Table RoGS.NHAPI25 - 3" xfId="18590"/>
    <cellStyle name="Normal 74 7 2 3" xfId="18591"/>
    <cellStyle name="Normal 74 7 2_Table AA.27" xfId="18592"/>
    <cellStyle name="Normal 74 7 3" xfId="18593"/>
    <cellStyle name="Normal 74 7 3 2" xfId="18594"/>
    <cellStyle name="Normal 74 7 3_Table RoGS.NHAPI25 - 3" xfId="18595"/>
    <cellStyle name="Normal 74 7 4" xfId="18596"/>
    <cellStyle name="Normal 74 7_Table AA.27" xfId="18597"/>
    <cellStyle name="Normal 74 8" xfId="18598"/>
    <cellStyle name="Normal 74 8 2" xfId="18599"/>
    <cellStyle name="Normal 74 8 2 2" xfId="18600"/>
    <cellStyle name="Normal 74 8 2 2 2" xfId="18601"/>
    <cellStyle name="Normal 74 8 2 2_Table RoGS.NHAPI25 - 3" xfId="18602"/>
    <cellStyle name="Normal 74 8 2 3" xfId="18603"/>
    <cellStyle name="Normal 74 8 2_Table AA.27" xfId="18604"/>
    <cellStyle name="Normal 74 8 3" xfId="18605"/>
    <cellStyle name="Normal 74 8 3 2" xfId="18606"/>
    <cellStyle name="Normal 74 8 3_Table RoGS.NHAPI25 - 3" xfId="18607"/>
    <cellStyle name="Normal 74 8 4" xfId="18608"/>
    <cellStyle name="Normal 74 8_Table AA.27" xfId="18609"/>
    <cellStyle name="Normal 74 9" xfId="18610"/>
    <cellStyle name="Normal 74 9 2" xfId="18611"/>
    <cellStyle name="Normal 74 9 2 2" xfId="18612"/>
    <cellStyle name="Normal 74 9 2_Table RoGS.NHAPI25 - 3" xfId="18613"/>
    <cellStyle name="Normal 74 9 3" xfId="18614"/>
    <cellStyle name="Normal 74 9_Table AA.27" xfId="18615"/>
    <cellStyle name="Normal 74_Table AA.27" xfId="18616"/>
    <cellStyle name="Normal 75" xfId="18617"/>
    <cellStyle name="Normal 75 10" xfId="18618"/>
    <cellStyle name="Normal 75 10 2" xfId="18619"/>
    <cellStyle name="Normal 75 10_Table AA.27" xfId="18620"/>
    <cellStyle name="Normal 75 11" xfId="18621"/>
    <cellStyle name="Normal 75 11 2" xfId="18622"/>
    <cellStyle name="Normal 75 11_Table RoGS.NHAPI25 - 3" xfId="18623"/>
    <cellStyle name="Normal 75 12" xfId="18624"/>
    <cellStyle name="Normal 75 2" xfId="18625"/>
    <cellStyle name="Normal 75 2 10" xfId="18626"/>
    <cellStyle name="Normal 75 2 11" xfId="18627"/>
    <cellStyle name="Normal 75 2 12" xfId="18628"/>
    <cellStyle name="Normal 75 2 13" xfId="18629"/>
    <cellStyle name="Normal 75 2 2" xfId="18630"/>
    <cellStyle name="Normal 75 2 2 2" xfId="18631"/>
    <cellStyle name="Normal 75 2 2 2 2" xfId="18632"/>
    <cellStyle name="Normal 75 2 2 2 2 2" xfId="18633"/>
    <cellStyle name="Normal 75 2 2 2 2 2 2" xfId="18634"/>
    <cellStyle name="Normal 75 2 2 2 2 2_Table RoGS.NHAPI25 - 3" xfId="18635"/>
    <cellStyle name="Normal 75 2 2 2 2 3" xfId="18636"/>
    <cellStyle name="Normal 75 2 2 2 2_Table AA.27" xfId="18637"/>
    <cellStyle name="Normal 75 2 2 2 3" xfId="18638"/>
    <cellStyle name="Normal 75 2 2 2 3 2" xfId="18639"/>
    <cellStyle name="Normal 75 2 2 2 3_Table RoGS.NHAPI25 - 3" xfId="18640"/>
    <cellStyle name="Normal 75 2 2 2 4" xfId="18641"/>
    <cellStyle name="Normal 75 2 2 2_Table AA.27" xfId="18642"/>
    <cellStyle name="Normal 75 2 2 3" xfId="18643"/>
    <cellStyle name="Normal 75 2 2 3 2" xfId="18644"/>
    <cellStyle name="Normal 75 2 2 3 2 2" xfId="18645"/>
    <cellStyle name="Normal 75 2 2 3 2_Table RoGS.NHAPI25 - 3" xfId="18646"/>
    <cellStyle name="Normal 75 2 2 3 3" xfId="18647"/>
    <cellStyle name="Normal 75 2 2 3_Table AA.27" xfId="18648"/>
    <cellStyle name="Normal 75 2 2 4" xfId="18649"/>
    <cellStyle name="Normal 75 2 2 4 2" xfId="18650"/>
    <cellStyle name="Normal 75 2 2 4_Table RoGS.NHAPI25 - 3" xfId="18651"/>
    <cellStyle name="Normal 75 2 2 5" xfId="18652"/>
    <cellStyle name="Normal 75 2 2 6" xfId="18653"/>
    <cellStyle name="Normal 75 2 2 7" xfId="18654"/>
    <cellStyle name="Normal 75 2 2_Table AA.27" xfId="18655"/>
    <cellStyle name="Normal 75 2 3" xfId="18656"/>
    <cellStyle name="Normal 75 2 3 2" xfId="18657"/>
    <cellStyle name="Normal 75 2 3 2 2" xfId="18658"/>
    <cellStyle name="Normal 75 2 3 2 2 2" xfId="18659"/>
    <cellStyle name="Normal 75 2 3 2 2_Table RoGS.NHAPI25 - 3" xfId="18660"/>
    <cellStyle name="Normal 75 2 3 2 3" xfId="18661"/>
    <cellStyle name="Normal 75 2 3 2_Table AA.27" xfId="18662"/>
    <cellStyle name="Normal 75 2 3 3" xfId="18663"/>
    <cellStyle name="Normal 75 2 3 3 2" xfId="18664"/>
    <cellStyle name="Normal 75 2 3 3_Table RoGS.NHAPI25 - 3" xfId="18665"/>
    <cellStyle name="Normal 75 2 3 4" xfId="18666"/>
    <cellStyle name="Normal 75 2 3 5" xfId="18667"/>
    <cellStyle name="Normal 75 2 3 6" xfId="18668"/>
    <cellStyle name="Normal 75 2 3_Table AA.27" xfId="18669"/>
    <cellStyle name="Normal 75 2 4" xfId="18670"/>
    <cellStyle name="Normal 75 2 4 2" xfId="18671"/>
    <cellStyle name="Normal 75 2 4 2 2" xfId="18672"/>
    <cellStyle name="Normal 75 2 4 2 2 2" xfId="18673"/>
    <cellStyle name="Normal 75 2 4 2 2_Table RoGS.NHAPI25 - 3" xfId="18674"/>
    <cellStyle name="Normal 75 2 4 2 3" xfId="18675"/>
    <cellStyle name="Normal 75 2 4 2_Table AA.27" xfId="18676"/>
    <cellStyle name="Normal 75 2 4 3" xfId="18677"/>
    <cellStyle name="Normal 75 2 4 3 2" xfId="18678"/>
    <cellStyle name="Normal 75 2 4 3_Table RoGS.NHAPI25 - 3" xfId="18679"/>
    <cellStyle name="Normal 75 2 4 4" xfId="18680"/>
    <cellStyle name="Normal 75 2 4_Table AA.27" xfId="18681"/>
    <cellStyle name="Normal 75 2 5" xfId="18682"/>
    <cellStyle name="Normal 75 2 5 2" xfId="18683"/>
    <cellStyle name="Normal 75 2 5 2 2" xfId="18684"/>
    <cellStyle name="Normal 75 2 5 2 2 2" xfId="18685"/>
    <cellStyle name="Normal 75 2 5 2 2_Table RoGS.NHAPI25 - 3" xfId="18686"/>
    <cellStyle name="Normal 75 2 5 2 3" xfId="18687"/>
    <cellStyle name="Normal 75 2 5 2_Table AA.27" xfId="18688"/>
    <cellStyle name="Normal 75 2 5 3" xfId="18689"/>
    <cellStyle name="Normal 75 2 5 3 2" xfId="18690"/>
    <cellStyle name="Normal 75 2 5 3_Table RoGS.NHAPI25 - 3" xfId="18691"/>
    <cellStyle name="Normal 75 2 5 4" xfId="18692"/>
    <cellStyle name="Normal 75 2 5_Table AA.27" xfId="18693"/>
    <cellStyle name="Normal 75 2 6" xfId="18694"/>
    <cellStyle name="Normal 75 2 6 2" xfId="18695"/>
    <cellStyle name="Normal 75 2 6 2 2" xfId="18696"/>
    <cellStyle name="Normal 75 2 6 2 2 2" xfId="18697"/>
    <cellStyle name="Normal 75 2 6 2 2_Table RoGS.NHAPI25 - 3" xfId="18698"/>
    <cellStyle name="Normal 75 2 6 2 3" xfId="18699"/>
    <cellStyle name="Normal 75 2 6 2_Table AA.27" xfId="18700"/>
    <cellStyle name="Normal 75 2 6 3" xfId="18701"/>
    <cellStyle name="Normal 75 2 6 3 2" xfId="18702"/>
    <cellStyle name="Normal 75 2 6 3_Table RoGS.NHAPI25 - 3" xfId="18703"/>
    <cellStyle name="Normal 75 2 6 4" xfId="18704"/>
    <cellStyle name="Normal 75 2 6_Table AA.27" xfId="18705"/>
    <cellStyle name="Normal 75 2 7" xfId="18706"/>
    <cellStyle name="Normal 75 2 7 2" xfId="18707"/>
    <cellStyle name="Normal 75 2 7 2 2" xfId="18708"/>
    <cellStyle name="Normal 75 2 7 2 2 2" xfId="18709"/>
    <cellStyle name="Normal 75 2 7 2 2_Table RoGS.NHAPI25 - 3" xfId="18710"/>
    <cellStyle name="Normal 75 2 7 2 3" xfId="18711"/>
    <cellStyle name="Normal 75 2 7 2_Table AA.27" xfId="18712"/>
    <cellStyle name="Normal 75 2 7 3" xfId="18713"/>
    <cellStyle name="Normal 75 2 7 3 2" xfId="18714"/>
    <cellStyle name="Normal 75 2 7 3_Table RoGS.NHAPI25 - 3" xfId="18715"/>
    <cellStyle name="Normal 75 2 7 4" xfId="18716"/>
    <cellStyle name="Normal 75 2 7_Table AA.27" xfId="18717"/>
    <cellStyle name="Normal 75 2 8" xfId="18718"/>
    <cellStyle name="Normal 75 2 8 2" xfId="18719"/>
    <cellStyle name="Normal 75 2 8 2 2" xfId="18720"/>
    <cellStyle name="Normal 75 2 8 2_Table RoGS.NHAPI25 - 3" xfId="18721"/>
    <cellStyle name="Normal 75 2 8 3" xfId="18722"/>
    <cellStyle name="Normal 75 2 8_Table AA.27" xfId="18723"/>
    <cellStyle name="Normal 75 2 9" xfId="18724"/>
    <cellStyle name="Normal 75 2 9 2" xfId="18725"/>
    <cellStyle name="Normal 75 2 9_Table RoGS.NHAPI25 - 3" xfId="18726"/>
    <cellStyle name="Normal 75 2_Table AA.27" xfId="18727"/>
    <cellStyle name="Normal 75 3" xfId="18728"/>
    <cellStyle name="Normal 75 3 2" xfId="18729"/>
    <cellStyle name="Normal 75 3 2 2" xfId="18730"/>
    <cellStyle name="Normal 75 3 2 2 2" xfId="18731"/>
    <cellStyle name="Normal 75 3 2 2 2 2" xfId="18732"/>
    <cellStyle name="Normal 75 3 2 2 2_Table RoGS.NHAPI25 - 3" xfId="18733"/>
    <cellStyle name="Normal 75 3 2 2 3" xfId="18734"/>
    <cellStyle name="Normal 75 3 2 2_Table AA.27" xfId="18735"/>
    <cellStyle name="Normal 75 3 2 3" xfId="18736"/>
    <cellStyle name="Normal 75 3 2 3 2" xfId="18737"/>
    <cellStyle name="Normal 75 3 2 3_Table RoGS.NHAPI25 - 3" xfId="18738"/>
    <cellStyle name="Normal 75 3 2 4" xfId="18739"/>
    <cellStyle name="Normal 75 3 2 5" xfId="18740"/>
    <cellStyle name="Normal 75 3 2 6" xfId="18741"/>
    <cellStyle name="Normal 75 3 2_Table AA.27" xfId="18742"/>
    <cellStyle name="Normal 75 3 3" xfId="18743"/>
    <cellStyle name="Normal 75 3 3 2" xfId="18744"/>
    <cellStyle name="Normal 75 3 3 2 2" xfId="18745"/>
    <cellStyle name="Normal 75 3 3 2_Table RoGS.NHAPI25 - 3" xfId="18746"/>
    <cellStyle name="Normal 75 3 3 3" xfId="18747"/>
    <cellStyle name="Normal 75 3 3 4" xfId="18748"/>
    <cellStyle name="Normal 75 3 3 5" xfId="18749"/>
    <cellStyle name="Normal 75 3 3_Table AA.27" xfId="18750"/>
    <cellStyle name="Normal 75 3 4" xfId="18751"/>
    <cellStyle name="Normal 75 3 4 2" xfId="18752"/>
    <cellStyle name="Normal 75 3 4_Table RoGS.NHAPI25 - 3" xfId="18753"/>
    <cellStyle name="Normal 75 3 5" xfId="18754"/>
    <cellStyle name="Normal 75 3 6" xfId="18755"/>
    <cellStyle name="Normal 75 3 7" xfId="18756"/>
    <cellStyle name="Normal 75 3_Table AA.27" xfId="18757"/>
    <cellStyle name="Normal 75 4" xfId="18758"/>
    <cellStyle name="Normal 75 4 2" xfId="18759"/>
    <cellStyle name="Normal 75 4 2 2" xfId="18760"/>
    <cellStyle name="Normal 75 4 2 2 2" xfId="18761"/>
    <cellStyle name="Normal 75 4 2 2_Table RoGS.NHAPI25 - 3" xfId="18762"/>
    <cellStyle name="Normal 75 4 2 3" xfId="18763"/>
    <cellStyle name="Normal 75 4 2 4" xfId="18764"/>
    <cellStyle name="Normal 75 4 2 5" xfId="18765"/>
    <cellStyle name="Normal 75 4 2_Table AA.27" xfId="18766"/>
    <cellStyle name="Normal 75 4 3" xfId="18767"/>
    <cellStyle name="Normal 75 4 3 2" xfId="18768"/>
    <cellStyle name="Normal 75 4 3_Table RoGS.NHAPI25 - 3" xfId="18769"/>
    <cellStyle name="Normal 75 4 4" xfId="18770"/>
    <cellStyle name="Normal 75 4 5" xfId="18771"/>
    <cellStyle name="Normal 75 4 6" xfId="18772"/>
    <cellStyle name="Normal 75 4_Table AA.27" xfId="18773"/>
    <cellStyle name="Normal 75 5" xfId="18774"/>
    <cellStyle name="Normal 75 5 2" xfId="18775"/>
    <cellStyle name="Normal 75 5 2 2" xfId="18776"/>
    <cellStyle name="Normal 75 5 2 2 2" xfId="18777"/>
    <cellStyle name="Normal 75 5 2 2_Table RoGS.NHAPI25 - 3" xfId="18778"/>
    <cellStyle name="Normal 75 5 2 3" xfId="18779"/>
    <cellStyle name="Normal 75 5 2_Table AA.27" xfId="18780"/>
    <cellStyle name="Normal 75 5 3" xfId="18781"/>
    <cellStyle name="Normal 75 5 3 2" xfId="18782"/>
    <cellStyle name="Normal 75 5 3_Table RoGS.NHAPI25 - 3" xfId="18783"/>
    <cellStyle name="Normal 75 5 4" xfId="18784"/>
    <cellStyle name="Normal 75 5 5" xfId="18785"/>
    <cellStyle name="Normal 75 5 6" xfId="18786"/>
    <cellStyle name="Normal 75 5_Table AA.27" xfId="18787"/>
    <cellStyle name="Normal 75 6" xfId="18788"/>
    <cellStyle name="Normal 75 6 2" xfId="18789"/>
    <cellStyle name="Normal 75 6 2 2" xfId="18790"/>
    <cellStyle name="Normal 75 6 2 2 2" xfId="18791"/>
    <cellStyle name="Normal 75 6 2 2_Table RoGS.NHAPI25 - 3" xfId="18792"/>
    <cellStyle name="Normal 75 6 2 3" xfId="18793"/>
    <cellStyle name="Normal 75 6 2_Table AA.27" xfId="18794"/>
    <cellStyle name="Normal 75 6 3" xfId="18795"/>
    <cellStyle name="Normal 75 6 3 2" xfId="18796"/>
    <cellStyle name="Normal 75 6 3_Table RoGS.NHAPI25 - 3" xfId="18797"/>
    <cellStyle name="Normal 75 6 4" xfId="18798"/>
    <cellStyle name="Normal 75 6 5" xfId="18799"/>
    <cellStyle name="Normal 75 6_Table AA.27" xfId="18800"/>
    <cellStyle name="Normal 75 7" xfId="18801"/>
    <cellStyle name="Normal 75 7 2" xfId="18802"/>
    <cellStyle name="Normal 75 7 2 2" xfId="18803"/>
    <cellStyle name="Normal 75 7 2 2 2" xfId="18804"/>
    <cellStyle name="Normal 75 7 2 2_Table RoGS.NHAPI25 - 3" xfId="18805"/>
    <cellStyle name="Normal 75 7 2 3" xfId="18806"/>
    <cellStyle name="Normal 75 7 2_Table AA.27" xfId="18807"/>
    <cellStyle name="Normal 75 7 3" xfId="18808"/>
    <cellStyle name="Normal 75 7 3 2" xfId="18809"/>
    <cellStyle name="Normal 75 7 3_Table RoGS.NHAPI25 - 3" xfId="18810"/>
    <cellStyle name="Normal 75 7 4" xfId="18811"/>
    <cellStyle name="Normal 75 7_Table AA.27" xfId="18812"/>
    <cellStyle name="Normal 75 8" xfId="18813"/>
    <cellStyle name="Normal 75 8 2" xfId="18814"/>
    <cellStyle name="Normal 75 8 2 2" xfId="18815"/>
    <cellStyle name="Normal 75 8 2 2 2" xfId="18816"/>
    <cellStyle name="Normal 75 8 2 2_Table RoGS.NHAPI25 - 3" xfId="18817"/>
    <cellStyle name="Normal 75 8 2 3" xfId="18818"/>
    <cellStyle name="Normal 75 8 2_Table AA.27" xfId="18819"/>
    <cellStyle name="Normal 75 8 3" xfId="18820"/>
    <cellStyle name="Normal 75 8 3 2" xfId="18821"/>
    <cellStyle name="Normal 75 8 3_Table RoGS.NHAPI25 - 3" xfId="18822"/>
    <cellStyle name="Normal 75 8 4" xfId="18823"/>
    <cellStyle name="Normal 75 8_Table AA.27" xfId="18824"/>
    <cellStyle name="Normal 75 9" xfId="18825"/>
    <cellStyle name="Normal 75 9 2" xfId="18826"/>
    <cellStyle name="Normal 75 9 2 2" xfId="18827"/>
    <cellStyle name="Normal 75 9 2_Table RoGS.NHAPI25 - 3" xfId="18828"/>
    <cellStyle name="Normal 75 9 3" xfId="18829"/>
    <cellStyle name="Normal 75 9_Table AA.27" xfId="18830"/>
    <cellStyle name="Normal 75_Table AA.27" xfId="18831"/>
    <cellStyle name="Normal 76" xfId="18832"/>
    <cellStyle name="Normal 76 10" xfId="18833"/>
    <cellStyle name="Normal 76 10 2" xfId="18834"/>
    <cellStyle name="Normal 76 10_Table AA.27" xfId="18835"/>
    <cellStyle name="Normal 76 11" xfId="18836"/>
    <cellStyle name="Normal 76 11 2" xfId="18837"/>
    <cellStyle name="Normal 76 11_Table RoGS.NHAPI25 - 3" xfId="18838"/>
    <cellStyle name="Normal 76 12" xfId="18839"/>
    <cellStyle name="Normal 76 2" xfId="18840"/>
    <cellStyle name="Normal 76 2 10" xfId="18841"/>
    <cellStyle name="Normal 76 2 11" xfId="18842"/>
    <cellStyle name="Normal 76 2 12" xfId="18843"/>
    <cellStyle name="Normal 76 2 2" xfId="18844"/>
    <cellStyle name="Normal 76 2 2 2" xfId="18845"/>
    <cellStyle name="Normal 76 2 2 2 2" xfId="18846"/>
    <cellStyle name="Normal 76 2 2 2 2 2" xfId="18847"/>
    <cellStyle name="Normal 76 2 2 2 2 2 2" xfId="18848"/>
    <cellStyle name="Normal 76 2 2 2 2 2_Table RoGS.NHAPI25 - 3" xfId="18849"/>
    <cellStyle name="Normal 76 2 2 2 2 3" xfId="18850"/>
    <cellStyle name="Normal 76 2 2 2 2_Table AA.27" xfId="18851"/>
    <cellStyle name="Normal 76 2 2 2 3" xfId="18852"/>
    <cellStyle name="Normal 76 2 2 2 3 2" xfId="18853"/>
    <cellStyle name="Normal 76 2 2 2 3_Table RoGS.NHAPI25 - 3" xfId="18854"/>
    <cellStyle name="Normal 76 2 2 2 4" xfId="18855"/>
    <cellStyle name="Normal 76 2 2 2_Table AA.27" xfId="18856"/>
    <cellStyle name="Normal 76 2 2 3" xfId="18857"/>
    <cellStyle name="Normal 76 2 2 3 2" xfId="18858"/>
    <cellStyle name="Normal 76 2 2 3 2 2" xfId="18859"/>
    <cellStyle name="Normal 76 2 2 3 2_Table RoGS.NHAPI25 - 3" xfId="18860"/>
    <cellStyle name="Normal 76 2 2 3 3" xfId="18861"/>
    <cellStyle name="Normal 76 2 2 3_Table AA.27" xfId="18862"/>
    <cellStyle name="Normal 76 2 2 4" xfId="18863"/>
    <cellStyle name="Normal 76 2 2 4 2" xfId="18864"/>
    <cellStyle name="Normal 76 2 2 4_Table RoGS.NHAPI25 - 3" xfId="18865"/>
    <cellStyle name="Normal 76 2 2 5" xfId="18866"/>
    <cellStyle name="Normal 76 2 2 6" xfId="18867"/>
    <cellStyle name="Normal 76 2 2 7" xfId="18868"/>
    <cellStyle name="Normal 76 2 2_Table AA.27" xfId="18869"/>
    <cellStyle name="Normal 76 2 3" xfId="18870"/>
    <cellStyle name="Normal 76 2 3 2" xfId="18871"/>
    <cellStyle name="Normal 76 2 3 2 2" xfId="18872"/>
    <cellStyle name="Normal 76 2 3 2 2 2" xfId="18873"/>
    <cellStyle name="Normal 76 2 3 2 2_Table RoGS.NHAPI25 - 3" xfId="18874"/>
    <cellStyle name="Normal 76 2 3 2 3" xfId="18875"/>
    <cellStyle name="Normal 76 2 3 2_Table AA.27" xfId="18876"/>
    <cellStyle name="Normal 76 2 3 3" xfId="18877"/>
    <cellStyle name="Normal 76 2 3 3 2" xfId="18878"/>
    <cellStyle name="Normal 76 2 3 3_Table RoGS.NHAPI25 - 3" xfId="18879"/>
    <cellStyle name="Normal 76 2 3 4" xfId="18880"/>
    <cellStyle name="Normal 76 2 3 5" xfId="18881"/>
    <cellStyle name="Normal 76 2 3 6" xfId="18882"/>
    <cellStyle name="Normal 76 2 3_Table AA.27" xfId="18883"/>
    <cellStyle name="Normal 76 2 4" xfId="18884"/>
    <cellStyle name="Normal 76 2 4 2" xfId="18885"/>
    <cellStyle name="Normal 76 2 4 2 2" xfId="18886"/>
    <cellStyle name="Normal 76 2 4 2 2 2" xfId="18887"/>
    <cellStyle name="Normal 76 2 4 2 2_Table RoGS.NHAPI25 - 3" xfId="18888"/>
    <cellStyle name="Normal 76 2 4 2 3" xfId="18889"/>
    <cellStyle name="Normal 76 2 4 2_Table AA.27" xfId="18890"/>
    <cellStyle name="Normal 76 2 4 3" xfId="18891"/>
    <cellStyle name="Normal 76 2 4 3 2" xfId="18892"/>
    <cellStyle name="Normal 76 2 4 3_Table RoGS.NHAPI25 - 3" xfId="18893"/>
    <cellStyle name="Normal 76 2 4 4" xfId="18894"/>
    <cellStyle name="Normal 76 2 4_Table AA.27" xfId="18895"/>
    <cellStyle name="Normal 76 2 5" xfId="18896"/>
    <cellStyle name="Normal 76 2 5 2" xfId="18897"/>
    <cellStyle name="Normal 76 2 5 2 2" xfId="18898"/>
    <cellStyle name="Normal 76 2 5 2 2 2" xfId="18899"/>
    <cellStyle name="Normal 76 2 5 2 2_Table RoGS.NHAPI25 - 3" xfId="18900"/>
    <cellStyle name="Normal 76 2 5 2 3" xfId="18901"/>
    <cellStyle name="Normal 76 2 5 2_Table AA.27" xfId="18902"/>
    <cellStyle name="Normal 76 2 5 3" xfId="18903"/>
    <cellStyle name="Normal 76 2 5 3 2" xfId="18904"/>
    <cellStyle name="Normal 76 2 5 3_Table RoGS.NHAPI25 - 3" xfId="18905"/>
    <cellStyle name="Normal 76 2 5 4" xfId="18906"/>
    <cellStyle name="Normal 76 2 5_Table AA.27" xfId="18907"/>
    <cellStyle name="Normal 76 2 6" xfId="18908"/>
    <cellStyle name="Normal 76 2 6 2" xfId="18909"/>
    <cellStyle name="Normal 76 2 6 2 2" xfId="18910"/>
    <cellStyle name="Normal 76 2 6 2 2 2" xfId="18911"/>
    <cellStyle name="Normal 76 2 6 2 2_Table RoGS.NHAPI25 - 3" xfId="18912"/>
    <cellStyle name="Normal 76 2 6 2 3" xfId="18913"/>
    <cellStyle name="Normal 76 2 6 2_Table AA.27" xfId="18914"/>
    <cellStyle name="Normal 76 2 6 3" xfId="18915"/>
    <cellStyle name="Normal 76 2 6 3 2" xfId="18916"/>
    <cellStyle name="Normal 76 2 6 3_Table RoGS.NHAPI25 - 3" xfId="18917"/>
    <cellStyle name="Normal 76 2 6 4" xfId="18918"/>
    <cellStyle name="Normal 76 2 6_Table AA.27" xfId="18919"/>
    <cellStyle name="Normal 76 2 7" xfId="18920"/>
    <cellStyle name="Normal 76 2 7 2" xfId="18921"/>
    <cellStyle name="Normal 76 2 7 2 2" xfId="18922"/>
    <cellStyle name="Normal 76 2 7 2 2 2" xfId="18923"/>
    <cellStyle name="Normal 76 2 7 2 2_Table RoGS.NHAPI25 - 3" xfId="18924"/>
    <cellStyle name="Normal 76 2 7 2 3" xfId="18925"/>
    <cellStyle name="Normal 76 2 7 2_Table AA.27" xfId="18926"/>
    <cellStyle name="Normal 76 2 7 3" xfId="18927"/>
    <cellStyle name="Normal 76 2 7 3 2" xfId="18928"/>
    <cellStyle name="Normal 76 2 7 3_Table RoGS.NHAPI25 - 3" xfId="18929"/>
    <cellStyle name="Normal 76 2 7 4" xfId="18930"/>
    <cellStyle name="Normal 76 2 7_Table AA.27" xfId="18931"/>
    <cellStyle name="Normal 76 2 8" xfId="18932"/>
    <cellStyle name="Normal 76 2 8 2" xfId="18933"/>
    <cellStyle name="Normal 76 2 8 2 2" xfId="18934"/>
    <cellStyle name="Normal 76 2 8 2_Table RoGS.NHAPI25 - 3" xfId="18935"/>
    <cellStyle name="Normal 76 2 8 3" xfId="18936"/>
    <cellStyle name="Normal 76 2 8_Table AA.27" xfId="18937"/>
    <cellStyle name="Normal 76 2 9" xfId="18938"/>
    <cellStyle name="Normal 76 2 9 2" xfId="18939"/>
    <cellStyle name="Normal 76 2 9_Table RoGS.NHAPI25 - 3" xfId="18940"/>
    <cellStyle name="Normal 76 2_Table AA.27" xfId="18941"/>
    <cellStyle name="Normal 76 3" xfId="18942"/>
    <cellStyle name="Normal 76 3 2" xfId="18943"/>
    <cellStyle name="Normal 76 3 2 2" xfId="18944"/>
    <cellStyle name="Normal 76 3 2 2 2" xfId="18945"/>
    <cellStyle name="Normal 76 3 2 2 2 2" xfId="18946"/>
    <cellStyle name="Normal 76 3 2 2 2_Table RoGS.NHAPI25 - 3" xfId="18947"/>
    <cellStyle name="Normal 76 3 2 2 3" xfId="18948"/>
    <cellStyle name="Normal 76 3 2 2_Table AA.27" xfId="18949"/>
    <cellStyle name="Normal 76 3 2 3" xfId="18950"/>
    <cellStyle name="Normal 76 3 2 3 2" xfId="18951"/>
    <cellStyle name="Normal 76 3 2 3_Table RoGS.NHAPI25 - 3" xfId="18952"/>
    <cellStyle name="Normal 76 3 2 4" xfId="18953"/>
    <cellStyle name="Normal 76 3 2 5" xfId="18954"/>
    <cellStyle name="Normal 76 3 2 6" xfId="18955"/>
    <cellStyle name="Normal 76 3 2_Table AA.27" xfId="18956"/>
    <cellStyle name="Normal 76 3 3" xfId="18957"/>
    <cellStyle name="Normal 76 3 3 2" xfId="18958"/>
    <cellStyle name="Normal 76 3 3 2 2" xfId="18959"/>
    <cellStyle name="Normal 76 3 3 2_Table RoGS.NHAPI25 - 3" xfId="18960"/>
    <cellStyle name="Normal 76 3 3 3" xfId="18961"/>
    <cellStyle name="Normal 76 3 3 4" xfId="18962"/>
    <cellStyle name="Normal 76 3 3 5" xfId="18963"/>
    <cellStyle name="Normal 76 3 3_Table AA.27" xfId="18964"/>
    <cellStyle name="Normal 76 3 4" xfId="18965"/>
    <cellStyle name="Normal 76 3 4 2" xfId="18966"/>
    <cellStyle name="Normal 76 3 4_Table RoGS.NHAPI25 - 3" xfId="18967"/>
    <cellStyle name="Normal 76 3 5" xfId="18968"/>
    <cellStyle name="Normal 76 3 6" xfId="18969"/>
    <cellStyle name="Normal 76 3 7" xfId="18970"/>
    <cellStyle name="Normal 76 3_Table AA.27" xfId="18971"/>
    <cellStyle name="Normal 76 4" xfId="18972"/>
    <cellStyle name="Normal 76 4 2" xfId="18973"/>
    <cellStyle name="Normal 76 4 2 2" xfId="18974"/>
    <cellStyle name="Normal 76 4 2 2 2" xfId="18975"/>
    <cellStyle name="Normal 76 4 2 2_Table RoGS.NHAPI25 - 3" xfId="18976"/>
    <cellStyle name="Normal 76 4 2 3" xfId="18977"/>
    <cellStyle name="Normal 76 4 2 4" xfId="18978"/>
    <cellStyle name="Normal 76 4 2 5" xfId="18979"/>
    <cellStyle name="Normal 76 4 2_Table AA.27" xfId="18980"/>
    <cellStyle name="Normal 76 4 3" xfId="18981"/>
    <cellStyle name="Normal 76 4 3 2" xfId="18982"/>
    <cellStyle name="Normal 76 4 3_Table RoGS.NHAPI25 - 3" xfId="18983"/>
    <cellStyle name="Normal 76 4 4" xfId="18984"/>
    <cellStyle name="Normal 76 4 5" xfId="18985"/>
    <cellStyle name="Normal 76 4 6" xfId="18986"/>
    <cellStyle name="Normal 76 4_Table AA.27" xfId="18987"/>
    <cellStyle name="Normal 76 5" xfId="18988"/>
    <cellStyle name="Normal 76 5 2" xfId="18989"/>
    <cellStyle name="Normal 76 5 2 2" xfId="18990"/>
    <cellStyle name="Normal 76 5 2 2 2" xfId="18991"/>
    <cellStyle name="Normal 76 5 2 2_Table RoGS.NHAPI25 - 3" xfId="18992"/>
    <cellStyle name="Normal 76 5 2 3" xfId="18993"/>
    <cellStyle name="Normal 76 5 2_Table AA.27" xfId="18994"/>
    <cellStyle name="Normal 76 5 3" xfId="18995"/>
    <cellStyle name="Normal 76 5 3 2" xfId="18996"/>
    <cellStyle name="Normal 76 5 3_Table RoGS.NHAPI25 - 3" xfId="18997"/>
    <cellStyle name="Normal 76 5 4" xfId="18998"/>
    <cellStyle name="Normal 76 5 5" xfId="18999"/>
    <cellStyle name="Normal 76 5 6" xfId="19000"/>
    <cellStyle name="Normal 76 5_Table AA.27" xfId="19001"/>
    <cellStyle name="Normal 76 6" xfId="19002"/>
    <cellStyle name="Normal 76 6 2" xfId="19003"/>
    <cellStyle name="Normal 76 6 2 2" xfId="19004"/>
    <cellStyle name="Normal 76 6 2 2 2" xfId="19005"/>
    <cellStyle name="Normal 76 6 2 2_Table RoGS.NHAPI25 - 3" xfId="19006"/>
    <cellStyle name="Normal 76 6 2 3" xfId="19007"/>
    <cellStyle name="Normal 76 6 2_Table AA.27" xfId="19008"/>
    <cellStyle name="Normal 76 6 3" xfId="19009"/>
    <cellStyle name="Normal 76 6 3 2" xfId="19010"/>
    <cellStyle name="Normal 76 6 3_Table RoGS.NHAPI25 - 3" xfId="19011"/>
    <cellStyle name="Normal 76 6 4" xfId="19012"/>
    <cellStyle name="Normal 76 6 5" xfId="19013"/>
    <cellStyle name="Normal 76 6_Table AA.27" xfId="19014"/>
    <cellStyle name="Normal 76 7" xfId="19015"/>
    <cellStyle name="Normal 76 7 2" xfId="19016"/>
    <cellStyle name="Normal 76 7 2 2" xfId="19017"/>
    <cellStyle name="Normal 76 7 2 2 2" xfId="19018"/>
    <cellStyle name="Normal 76 7 2 2_Table RoGS.NHAPI25 - 3" xfId="19019"/>
    <cellStyle name="Normal 76 7 2 3" xfId="19020"/>
    <cellStyle name="Normal 76 7 2_Table AA.27" xfId="19021"/>
    <cellStyle name="Normal 76 7 3" xfId="19022"/>
    <cellStyle name="Normal 76 7 3 2" xfId="19023"/>
    <cellStyle name="Normal 76 7 3_Table RoGS.NHAPI25 - 3" xfId="19024"/>
    <cellStyle name="Normal 76 7 4" xfId="19025"/>
    <cellStyle name="Normal 76 7_Table AA.27" xfId="19026"/>
    <cellStyle name="Normal 76 8" xfId="19027"/>
    <cellStyle name="Normal 76 8 2" xfId="19028"/>
    <cellStyle name="Normal 76 8 2 2" xfId="19029"/>
    <cellStyle name="Normal 76 8 2 2 2" xfId="19030"/>
    <cellStyle name="Normal 76 8 2 2_Table RoGS.NHAPI25 - 3" xfId="19031"/>
    <cellStyle name="Normal 76 8 2 3" xfId="19032"/>
    <cellStyle name="Normal 76 8 2_Table AA.27" xfId="19033"/>
    <cellStyle name="Normal 76 8 3" xfId="19034"/>
    <cellStyle name="Normal 76 8 3 2" xfId="19035"/>
    <cellStyle name="Normal 76 8 3_Table RoGS.NHAPI25 - 3" xfId="19036"/>
    <cellStyle name="Normal 76 8 4" xfId="19037"/>
    <cellStyle name="Normal 76 8_Table AA.27" xfId="19038"/>
    <cellStyle name="Normal 76 9" xfId="19039"/>
    <cellStyle name="Normal 76 9 2" xfId="19040"/>
    <cellStyle name="Normal 76 9 2 2" xfId="19041"/>
    <cellStyle name="Normal 76 9 2_Table RoGS.NHAPI25 - 3" xfId="19042"/>
    <cellStyle name="Normal 76 9 3" xfId="19043"/>
    <cellStyle name="Normal 76 9_Table AA.27" xfId="19044"/>
    <cellStyle name="Normal 76_Table AA.27" xfId="19045"/>
    <cellStyle name="Normal 77" xfId="19046"/>
    <cellStyle name="Normal 77 10" xfId="19047"/>
    <cellStyle name="Normal 77 10 2" xfId="19048"/>
    <cellStyle name="Normal 77 10_Table AA.27" xfId="19049"/>
    <cellStyle name="Normal 77 11" xfId="19050"/>
    <cellStyle name="Normal 77 11 2" xfId="19051"/>
    <cellStyle name="Normal 77 11_Table RoGS.NHAPI25 - 3" xfId="19052"/>
    <cellStyle name="Normal 77 12" xfId="19053"/>
    <cellStyle name="Normal 77 2" xfId="19054"/>
    <cellStyle name="Normal 77 2 10" xfId="19055"/>
    <cellStyle name="Normal 77 2 11" xfId="19056"/>
    <cellStyle name="Normal 77 2 12" xfId="19057"/>
    <cellStyle name="Normal 77 2 2" xfId="19058"/>
    <cellStyle name="Normal 77 2 2 2" xfId="19059"/>
    <cellStyle name="Normal 77 2 2 2 2" xfId="19060"/>
    <cellStyle name="Normal 77 2 2 2 2 2" xfId="19061"/>
    <cellStyle name="Normal 77 2 2 2 2 2 2" xfId="19062"/>
    <cellStyle name="Normal 77 2 2 2 2 2_Table RoGS.NHAPI25 - 3" xfId="19063"/>
    <cellStyle name="Normal 77 2 2 2 2 3" xfId="19064"/>
    <cellStyle name="Normal 77 2 2 2 2_Table AA.27" xfId="19065"/>
    <cellStyle name="Normal 77 2 2 2 3" xfId="19066"/>
    <cellStyle name="Normal 77 2 2 2 3 2" xfId="19067"/>
    <cellStyle name="Normal 77 2 2 2 3_Table RoGS.NHAPI25 - 3" xfId="19068"/>
    <cellStyle name="Normal 77 2 2 2 4" xfId="19069"/>
    <cellStyle name="Normal 77 2 2 2_Table AA.27" xfId="19070"/>
    <cellStyle name="Normal 77 2 2 3" xfId="19071"/>
    <cellStyle name="Normal 77 2 2 3 2" xfId="19072"/>
    <cellStyle name="Normal 77 2 2 3 2 2" xfId="19073"/>
    <cellStyle name="Normal 77 2 2 3 2_Table RoGS.NHAPI25 - 3" xfId="19074"/>
    <cellStyle name="Normal 77 2 2 3 3" xfId="19075"/>
    <cellStyle name="Normal 77 2 2 3_Table AA.27" xfId="19076"/>
    <cellStyle name="Normal 77 2 2 4" xfId="19077"/>
    <cellStyle name="Normal 77 2 2 4 2" xfId="19078"/>
    <cellStyle name="Normal 77 2 2 4_Table RoGS.NHAPI25 - 3" xfId="19079"/>
    <cellStyle name="Normal 77 2 2 5" xfId="19080"/>
    <cellStyle name="Normal 77 2 2 6" xfId="19081"/>
    <cellStyle name="Normal 77 2 2 7" xfId="19082"/>
    <cellStyle name="Normal 77 2 2_Table AA.27" xfId="19083"/>
    <cellStyle name="Normal 77 2 3" xfId="19084"/>
    <cellStyle name="Normal 77 2 3 2" xfId="19085"/>
    <cellStyle name="Normal 77 2 3 2 2" xfId="19086"/>
    <cellStyle name="Normal 77 2 3 2 2 2" xfId="19087"/>
    <cellStyle name="Normal 77 2 3 2 2_Table RoGS.NHAPI25 - 3" xfId="19088"/>
    <cellStyle name="Normal 77 2 3 2 3" xfId="19089"/>
    <cellStyle name="Normal 77 2 3 2_Table AA.27" xfId="19090"/>
    <cellStyle name="Normal 77 2 3 3" xfId="19091"/>
    <cellStyle name="Normal 77 2 3 3 2" xfId="19092"/>
    <cellStyle name="Normal 77 2 3 3_Table RoGS.NHAPI25 - 3" xfId="19093"/>
    <cellStyle name="Normal 77 2 3 4" xfId="19094"/>
    <cellStyle name="Normal 77 2 3 5" xfId="19095"/>
    <cellStyle name="Normal 77 2 3 6" xfId="19096"/>
    <cellStyle name="Normal 77 2 3_Table AA.27" xfId="19097"/>
    <cellStyle name="Normal 77 2 4" xfId="19098"/>
    <cellStyle name="Normal 77 2 4 2" xfId="19099"/>
    <cellStyle name="Normal 77 2 4 2 2" xfId="19100"/>
    <cellStyle name="Normal 77 2 4 2 2 2" xfId="19101"/>
    <cellStyle name="Normal 77 2 4 2 2_Table RoGS.NHAPI25 - 3" xfId="19102"/>
    <cellStyle name="Normal 77 2 4 2 3" xfId="19103"/>
    <cellStyle name="Normal 77 2 4 2_Table AA.27" xfId="19104"/>
    <cellStyle name="Normal 77 2 4 3" xfId="19105"/>
    <cellStyle name="Normal 77 2 4 3 2" xfId="19106"/>
    <cellStyle name="Normal 77 2 4 3_Table RoGS.NHAPI25 - 3" xfId="19107"/>
    <cellStyle name="Normal 77 2 4 4" xfId="19108"/>
    <cellStyle name="Normal 77 2 4_Table AA.27" xfId="19109"/>
    <cellStyle name="Normal 77 2 5" xfId="19110"/>
    <cellStyle name="Normal 77 2 5 2" xfId="19111"/>
    <cellStyle name="Normal 77 2 5 2 2" xfId="19112"/>
    <cellStyle name="Normal 77 2 5 2 2 2" xfId="19113"/>
    <cellStyle name="Normal 77 2 5 2 2_Table RoGS.NHAPI25 - 3" xfId="19114"/>
    <cellStyle name="Normal 77 2 5 2 3" xfId="19115"/>
    <cellStyle name="Normal 77 2 5 2_Table AA.27" xfId="19116"/>
    <cellStyle name="Normal 77 2 5 3" xfId="19117"/>
    <cellStyle name="Normal 77 2 5 3 2" xfId="19118"/>
    <cellStyle name="Normal 77 2 5 3_Table RoGS.NHAPI25 - 3" xfId="19119"/>
    <cellStyle name="Normal 77 2 5 4" xfId="19120"/>
    <cellStyle name="Normal 77 2 5_Table AA.27" xfId="19121"/>
    <cellStyle name="Normal 77 2 6" xfId="19122"/>
    <cellStyle name="Normal 77 2 6 2" xfId="19123"/>
    <cellStyle name="Normal 77 2 6 2 2" xfId="19124"/>
    <cellStyle name="Normal 77 2 6 2 2 2" xfId="19125"/>
    <cellStyle name="Normal 77 2 6 2 2_Table RoGS.NHAPI25 - 3" xfId="19126"/>
    <cellStyle name="Normal 77 2 6 2 3" xfId="19127"/>
    <cellStyle name="Normal 77 2 6 2_Table AA.27" xfId="19128"/>
    <cellStyle name="Normal 77 2 6 3" xfId="19129"/>
    <cellStyle name="Normal 77 2 6 3 2" xfId="19130"/>
    <cellStyle name="Normal 77 2 6 3_Table RoGS.NHAPI25 - 3" xfId="19131"/>
    <cellStyle name="Normal 77 2 6 4" xfId="19132"/>
    <cellStyle name="Normal 77 2 6_Table AA.27" xfId="19133"/>
    <cellStyle name="Normal 77 2 7" xfId="19134"/>
    <cellStyle name="Normal 77 2 7 2" xfId="19135"/>
    <cellStyle name="Normal 77 2 7 2 2" xfId="19136"/>
    <cellStyle name="Normal 77 2 7 2 2 2" xfId="19137"/>
    <cellStyle name="Normal 77 2 7 2 2_Table RoGS.NHAPI25 - 3" xfId="19138"/>
    <cellStyle name="Normal 77 2 7 2 3" xfId="19139"/>
    <cellStyle name="Normal 77 2 7 2_Table AA.27" xfId="19140"/>
    <cellStyle name="Normal 77 2 7 3" xfId="19141"/>
    <cellStyle name="Normal 77 2 7 3 2" xfId="19142"/>
    <cellStyle name="Normal 77 2 7 3_Table RoGS.NHAPI25 - 3" xfId="19143"/>
    <cellStyle name="Normal 77 2 7 4" xfId="19144"/>
    <cellStyle name="Normal 77 2 7_Table AA.27" xfId="19145"/>
    <cellStyle name="Normal 77 2 8" xfId="19146"/>
    <cellStyle name="Normal 77 2 8 2" xfId="19147"/>
    <cellStyle name="Normal 77 2 8 2 2" xfId="19148"/>
    <cellStyle name="Normal 77 2 8 2_Table RoGS.NHAPI25 - 3" xfId="19149"/>
    <cellStyle name="Normal 77 2 8 3" xfId="19150"/>
    <cellStyle name="Normal 77 2 8_Table AA.27" xfId="19151"/>
    <cellStyle name="Normal 77 2 9" xfId="19152"/>
    <cellStyle name="Normal 77 2 9 2" xfId="19153"/>
    <cellStyle name="Normal 77 2 9_Table RoGS.NHAPI25 - 3" xfId="19154"/>
    <cellStyle name="Normal 77 2_Table AA.27" xfId="19155"/>
    <cellStyle name="Normal 77 3" xfId="19156"/>
    <cellStyle name="Normal 77 3 2" xfId="19157"/>
    <cellStyle name="Normal 77 3 2 2" xfId="19158"/>
    <cellStyle name="Normal 77 3 2 2 2" xfId="19159"/>
    <cellStyle name="Normal 77 3 2 2 2 2" xfId="19160"/>
    <cellStyle name="Normal 77 3 2 2 2_Table RoGS.NHAPI25 - 3" xfId="19161"/>
    <cellStyle name="Normal 77 3 2 2 3" xfId="19162"/>
    <cellStyle name="Normal 77 3 2 2_Table AA.27" xfId="19163"/>
    <cellStyle name="Normal 77 3 2 3" xfId="19164"/>
    <cellStyle name="Normal 77 3 2 3 2" xfId="19165"/>
    <cellStyle name="Normal 77 3 2 3_Table RoGS.NHAPI25 - 3" xfId="19166"/>
    <cellStyle name="Normal 77 3 2 4" xfId="19167"/>
    <cellStyle name="Normal 77 3 2 5" xfId="19168"/>
    <cellStyle name="Normal 77 3 2 6" xfId="19169"/>
    <cellStyle name="Normal 77 3 2_Table AA.27" xfId="19170"/>
    <cellStyle name="Normal 77 3 3" xfId="19171"/>
    <cellStyle name="Normal 77 3 3 2" xfId="19172"/>
    <cellStyle name="Normal 77 3 3 2 2" xfId="19173"/>
    <cellStyle name="Normal 77 3 3 2_Table RoGS.NHAPI25 - 3" xfId="19174"/>
    <cellStyle name="Normal 77 3 3 3" xfId="19175"/>
    <cellStyle name="Normal 77 3 3 4" xfId="19176"/>
    <cellStyle name="Normal 77 3 3 5" xfId="19177"/>
    <cellStyle name="Normal 77 3 3_Table AA.27" xfId="19178"/>
    <cellStyle name="Normal 77 3 4" xfId="19179"/>
    <cellStyle name="Normal 77 3 4 2" xfId="19180"/>
    <cellStyle name="Normal 77 3 4_Table RoGS.NHAPI25 - 3" xfId="19181"/>
    <cellStyle name="Normal 77 3 5" xfId="19182"/>
    <cellStyle name="Normal 77 3 6" xfId="19183"/>
    <cellStyle name="Normal 77 3 7" xfId="19184"/>
    <cellStyle name="Normal 77 3_Table AA.27" xfId="19185"/>
    <cellStyle name="Normal 77 4" xfId="19186"/>
    <cellStyle name="Normal 77 4 2" xfId="19187"/>
    <cellStyle name="Normal 77 4 2 2" xfId="19188"/>
    <cellStyle name="Normal 77 4 2 2 2" xfId="19189"/>
    <cellStyle name="Normal 77 4 2 2_Table RoGS.NHAPI25 - 3" xfId="19190"/>
    <cellStyle name="Normal 77 4 2 3" xfId="19191"/>
    <cellStyle name="Normal 77 4 2 4" xfId="19192"/>
    <cellStyle name="Normal 77 4 2 5" xfId="19193"/>
    <cellStyle name="Normal 77 4 2_Table AA.27" xfId="19194"/>
    <cellStyle name="Normal 77 4 3" xfId="19195"/>
    <cellStyle name="Normal 77 4 3 2" xfId="19196"/>
    <cellStyle name="Normal 77 4 3_Table RoGS.NHAPI25 - 3" xfId="19197"/>
    <cellStyle name="Normal 77 4 4" xfId="19198"/>
    <cellStyle name="Normal 77 4 5" xfId="19199"/>
    <cellStyle name="Normal 77 4 6" xfId="19200"/>
    <cellStyle name="Normal 77 4_Table AA.27" xfId="19201"/>
    <cellStyle name="Normal 77 5" xfId="19202"/>
    <cellStyle name="Normal 77 5 2" xfId="19203"/>
    <cellStyle name="Normal 77 5 2 2" xfId="19204"/>
    <cellStyle name="Normal 77 5 2 2 2" xfId="19205"/>
    <cellStyle name="Normal 77 5 2 2_Table RoGS.NHAPI25 - 3" xfId="19206"/>
    <cellStyle name="Normal 77 5 2 3" xfId="19207"/>
    <cellStyle name="Normal 77 5 2_Table AA.27" xfId="19208"/>
    <cellStyle name="Normal 77 5 3" xfId="19209"/>
    <cellStyle name="Normal 77 5 3 2" xfId="19210"/>
    <cellStyle name="Normal 77 5 3_Table RoGS.NHAPI25 - 3" xfId="19211"/>
    <cellStyle name="Normal 77 5 4" xfId="19212"/>
    <cellStyle name="Normal 77 5 5" xfId="19213"/>
    <cellStyle name="Normal 77 5 6" xfId="19214"/>
    <cellStyle name="Normal 77 5_Table AA.27" xfId="19215"/>
    <cellStyle name="Normal 77 6" xfId="19216"/>
    <cellStyle name="Normal 77 6 2" xfId="19217"/>
    <cellStyle name="Normal 77 6 2 2" xfId="19218"/>
    <cellStyle name="Normal 77 6 2 2 2" xfId="19219"/>
    <cellStyle name="Normal 77 6 2 2_Table RoGS.NHAPI25 - 3" xfId="19220"/>
    <cellStyle name="Normal 77 6 2 3" xfId="19221"/>
    <cellStyle name="Normal 77 6 2_Table AA.27" xfId="19222"/>
    <cellStyle name="Normal 77 6 3" xfId="19223"/>
    <cellStyle name="Normal 77 6 3 2" xfId="19224"/>
    <cellStyle name="Normal 77 6 3_Table RoGS.NHAPI25 - 3" xfId="19225"/>
    <cellStyle name="Normal 77 6 4" xfId="19226"/>
    <cellStyle name="Normal 77 6 5" xfId="19227"/>
    <cellStyle name="Normal 77 6_Table AA.27" xfId="19228"/>
    <cellStyle name="Normal 77 7" xfId="19229"/>
    <cellStyle name="Normal 77 7 2" xfId="19230"/>
    <cellStyle name="Normal 77 7 2 2" xfId="19231"/>
    <cellStyle name="Normal 77 7 2 2 2" xfId="19232"/>
    <cellStyle name="Normal 77 7 2 2_Table RoGS.NHAPI25 - 3" xfId="19233"/>
    <cellStyle name="Normal 77 7 2 3" xfId="19234"/>
    <cellStyle name="Normal 77 7 2_Table AA.27" xfId="19235"/>
    <cellStyle name="Normal 77 7 3" xfId="19236"/>
    <cellStyle name="Normal 77 7 3 2" xfId="19237"/>
    <cellStyle name="Normal 77 7 3_Table RoGS.NHAPI25 - 3" xfId="19238"/>
    <cellStyle name="Normal 77 7 4" xfId="19239"/>
    <cellStyle name="Normal 77 7_Table AA.27" xfId="19240"/>
    <cellStyle name="Normal 77 8" xfId="19241"/>
    <cellStyle name="Normal 77 8 2" xfId="19242"/>
    <cellStyle name="Normal 77 8 2 2" xfId="19243"/>
    <cellStyle name="Normal 77 8 2 2 2" xfId="19244"/>
    <cellStyle name="Normal 77 8 2 2_Table RoGS.NHAPI25 - 3" xfId="19245"/>
    <cellStyle name="Normal 77 8 2 3" xfId="19246"/>
    <cellStyle name="Normal 77 8 2_Table AA.27" xfId="19247"/>
    <cellStyle name="Normal 77 8 3" xfId="19248"/>
    <cellStyle name="Normal 77 8 3 2" xfId="19249"/>
    <cellStyle name="Normal 77 8 3_Table RoGS.NHAPI25 - 3" xfId="19250"/>
    <cellStyle name="Normal 77 8 4" xfId="19251"/>
    <cellStyle name="Normal 77 8_Table AA.27" xfId="19252"/>
    <cellStyle name="Normal 77 9" xfId="19253"/>
    <cellStyle name="Normal 77 9 2" xfId="19254"/>
    <cellStyle name="Normal 77 9 2 2" xfId="19255"/>
    <cellStyle name="Normal 77 9 2_Table RoGS.NHAPI25 - 3" xfId="19256"/>
    <cellStyle name="Normal 77 9 3" xfId="19257"/>
    <cellStyle name="Normal 77 9_Table AA.27" xfId="19258"/>
    <cellStyle name="Normal 77_Table AA.27" xfId="19259"/>
    <cellStyle name="Normal 78" xfId="19260"/>
    <cellStyle name="Normal 78 10" xfId="19261"/>
    <cellStyle name="Normal 78 10 2" xfId="19262"/>
    <cellStyle name="Normal 78 10_Table AA.27" xfId="19263"/>
    <cellStyle name="Normal 78 11" xfId="19264"/>
    <cellStyle name="Normal 78 11 2" xfId="19265"/>
    <cellStyle name="Normal 78 11_Table RoGS.NHAPI25 - 3" xfId="19266"/>
    <cellStyle name="Normal 78 12" xfId="19267"/>
    <cellStyle name="Normal 78 2" xfId="19268"/>
    <cellStyle name="Normal 78 2 10" xfId="19269"/>
    <cellStyle name="Normal 78 2 11" xfId="19270"/>
    <cellStyle name="Normal 78 2 12" xfId="19271"/>
    <cellStyle name="Normal 78 2 2" xfId="19272"/>
    <cellStyle name="Normal 78 2 2 2" xfId="19273"/>
    <cellStyle name="Normal 78 2 2 2 2" xfId="19274"/>
    <cellStyle name="Normal 78 2 2 2 2 2" xfId="19275"/>
    <cellStyle name="Normal 78 2 2 2 2 2 2" xfId="19276"/>
    <cellStyle name="Normal 78 2 2 2 2 2_Table RoGS.NHAPI25 - 3" xfId="19277"/>
    <cellStyle name="Normal 78 2 2 2 2 3" xfId="19278"/>
    <cellStyle name="Normal 78 2 2 2 2_Table AA.27" xfId="19279"/>
    <cellStyle name="Normal 78 2 2 2 3" xfId="19280"/>
    <cellStyle name="Normal 78 2 2 2 3 2" xfId="19281"/>
    <cellStyle name="Normal 78 2 2 2 3_Table RoGS.NHAPI25 - 3" xfId="19282"/>
    <cellStyle name="Normal 78 2 2 2 4" xfId="19283"/>
    <cellStyle name="Normal 78 2 2 2_Table AA.27" xfId="19284"/>
    <cellStyle name="Normal 78 2 2 3" xfId="19285"/>
    <cellStyle name="Normal 78 2 2 3 2" xfId="19286"/>
    <cellStyle name="Normal 78 2 2 3 2 2" xfId="19287"/>
    <cellStyle name="Normal 78 2 2 3 2_Table RoGS.NHAPI25 - 3" xfId="19288"/>
    <cellStyle name="Normal 78 2 2 3 3" xfId="19289"/>
    <cellStyle name="Normal 78 2 2 3_Table AA.27" xfId="19290"/>
    <cellStyle name="Normal 78 2 2 4" xfId="19291"/>
    <cellStyle name="Normal 78 2 2 4 2" xfId="19292"/>
    <cellStyle name="Normal 78 2 2 4_Table RoGS.NHAPI25 - 3" xfId="19293"/>
    <cellStyle name="Normal 78 2 2 5" xfId="19294"/>
    <cellStyle name="Normal 78 2 2 6" xfId="19295"/>
    <cellStyle name="Normal 78 2 2 7" xfId="19296"/>
    <cellStyle name="Normal 78 2 2_Table AA.27" xfId="19297"/>
    <cellStyle name="Normal 78 2 3" xfId="19298"/>
    <cellStyle name="Normal 78 2 3 2" xfId="19299"/>
    <cellStyle name="Normal 78 2 3 2 2" xfId="19300"/>
    <cellStyle name="Normal 78 2 3 2 2 2" xfId="19301"/>
    <cellStyle name="Normal 78 2 3 2 2_Table RoGS.NHAPI25 - 3" xfId="19302"/>
    <cellStyle name="Normal 78 2 3 2 3" xfId="19303"/>
    <cellStyle name="Normal 78 2 3 2_Table AA.27" xfId="19304"/>
    <cellStyle name="Normal 78 2 3 3" xfId="19305"/>
    <cellStyle name="Normal 78 2 3 3 2" xfId="19306"/>
    <cellStyle name="Normal 78 2 3 3_Table RoGS.NHAPI25 - 3" xfId="19307"/>
    <cellStyle name="Normal 78 2 3 4" xfId="19308"/>
    <cellStyle name="Normal 78 2 3 5" xfId="19309"/>
    <cellStyle name="Normal 78 2 3 6" xfId="19310"/>
    <cellStyle name="Normal 78 2 3_Table AA.27" xfId="19311"/>
    <cellStyle name="Normal 78 2 4" xfId="19312"/>
    <cellStyle name="Normal 78 2 4 2" xfId="19313"/>
    <cellStyle name="Normal 78 2 4 2 2" xfId="19314"/>
    <cellStyle name="Normal 78 2 4 2 2 2" xfId="19315"/>
    <cellStyle name="Normal 78 2 4 2 2_Table RoGS.NHAPI25 - 3" xfId="19316"/>
    <cellStyle name="Normal 78 2 4 2 3" xfId="19317"/>
    <cellStyle name="Normal 78 2 4 2_Table AA.27" xfId="19318"/>
    <cellStyle name="Normal 78 2 4 3" xfId="19319"/>
    <cellStyle name="Normal 78 2 4 3 2" xfId="19320"/>
    <cellStyle name="Normal 78 2 4 3_Table RoGS.NHAPI25 - 3" xfId="19321"/>
    <cellStyle name="Normal 78 2 4 4" xfId="19322"/>
    <cellStyle name="Normal 78 2 4_Table AA.27" xfId="19323"/>
    <cellStyle name="Normal 78 2 5" xfId="19324"/>
    <cellStyle name="Normal 78 2 5 2" xfId="19325"/>
    <cellStyle name="Normal 78 2 5 2 2" xfId="19326"/>
    <cellStyle name="Normal 78 2 5 2 2 2" xfId="19327"/>
    <cellStyle name="Normal 78 2 5 2 2_Table RoGS.NHAPI25 - 3" xfId="19328"/>
    <cellStyle name="Normal 78 2 5 2 3" xfId="19329"/>
    <cellStyle name="Normal 78 2 5 2_Table AA.27" xfId="19330"/>
    <cellStyle name="Normal 78 2 5 3" xfId="19331"/>
    <cellStyle name="Normal 78 2 5 3 2" xfId="19332"/>
    <cellStyle name="Normal 78 2 5 3_Table RoGS.NHAPI25 - 3" xfId="19333"/>
    <cellStyle name="Normal 78 2 5 4" xfId="19334"/>
    <cellStyle name="Normal 78 2 5_Table AA.27" xfId="19335"/>
    <cellStyle name="Normal 78 2 6" xfId="19336"/>
    <cellStyle name="Normal 78 2 6 2" xfId="19337"/>
    <cellStyle name="Normal 78 2 6 2 2" xfId="19338"/>
    <cellStyle name="Normal 78 2 6 2 2 2" xfId="19339"/>
    <cellStyle name="Normal 78 2 6 2 2_Table RoGS.NHAPI25 - 3" xfId="19340"/>
    <cellStyle name="Normal 78 2 6 2 3" xfId="19341"/>
    <cellStyle name="Normal 78 2 6 2_Table AA.27" xfId="19342"/>
    <cellStyle name="Normal 78 2 6 3" xfId="19343"/>
    <cellStyle name="Normal 78 2 6 3 2" xfId="19344"/>
    <cellStyle name="Normal 78 2 6 3_Table RoGS.NHAPI25 - 3" xfId="19345"/>
    <cellStyle name="Normal 78 2 6 4" xfId="19346"/>
    <cellStyle name="Normal 78 2 6_Table AA.27" xfId="19347"/>
    <cellStyle name="Normal 78 2 7" xfId="19348"/>
    <cellStyle name="Normal 78 2 7 2" xfId="19349"/>
    <cellStyle name="Normal 78 2 7 2 2" xfId="19350"/>
    <cellStyle name="Normal 78 2 7 2 2 2" xfId="19351"/>
    <cellStyle name="Normal 78 2 7 2 2_Table RoGS.NHAPI25 - 3" xfId="19352"/>
    <cellStyle name="Normal 78 2 7 2 3" xfId="19353"/>
    <cellStyle name="Normal 78 2 7 2_Table AA.27" xfId="19354"/>
    <cellStyle name="Normal 78 2 7 3" xfId="19355"/>
    <cellStyle name="Normal 78 2 7 3 2" xfId="19356"/>
    <cellStyle name="Normal 78 2 7 3_Table RoGS.NHAPI25 - 3" xfId="19357"/>
    <cellStyle name="Normal 78 2 7 4" xfId="19358"/>
    <cellStyle name="Normal 78 2 7_Table AA.27" xfId="19359"/>
    <cellStyle name="Normal 78 2 8" xfId="19360"/>
    <cellStyle name="Normal 78 2 8 2" xfId="19361"/>
    <cellStyle name="Normal 78 2 8 2 2" xfId="19362"/>
    <cellStyle name="Normal 78 2 8 2_Table RoGS.NHAPI25 - 3" xfId="19363"/>
    <cellStyle name="Normal 78 2 8 3" xfId="19364"/>
    <cellStyle name="Normal 78 2 8_Table AA.27" xfId="19365"/>
    <cellStyle name="Normal 78 2 9" xfId="19366"/>
    <cellStyle name="Normal 78 2 9 2" xfId="19367"/>
    <cellStyle name="Normal 78 2 9_Table RoGS.NHAPI25 - 3" xfId="19368"/>
    <cellStyle name="Normal 78 2_Table AA.27" xfId="19369"/>
    <cellStyle name="Normal 78 3" xfId="19370"/>
    <cellStyle name="Normal 78 3 2" xfId="19371"/>
    <cellStyle name="Normal 78 3 2 2" xfId="19372"/>
    <cellStyle name="Normal 78 3 2 2 2" xfId="19373"/>
    <cellStyle name="Normal 78 3 2 2 2 2" xfId="19374"/>
    <cellStyle name="Normal 78 3 2 2 2_Table RoGS.NHAPI25 - 3" xfId="19375"/>
    <cellStyle name="Normal 78 3 2 2 3" xfId="19376"/>
    <cellStyle name="Normal 78 3 2 2_Table AA.27" xfId="19377"/>
    <cellStyle name="Normal 78 3 2 3" xfId="19378"/>
    <cellStyle name="Normal 78 3 2 3 2" xfId="19379"/>
    <cellStyle name="Normal 78 3 2 3_Table RoGS.NHAPI25 - 3" xfId="19380"/>
    <cellStyle name="Normal 78 3 2 4" xfId="19381"/>
    <cellStyle name="Normal 78 3 2 5" xfId="19382"/>
    <cellStyle name="Normal 78 3 2 6" xfId="19383"/>
    <cellStyle name="Normal 78 3 2_Table AA.27" xfId="19384"/>
    <cellStyle name="Normal 78 3 3" xfId="19385"/>
    <cellStyle name="Normal 78 3 3 2" xfId="19386"/>
    <cellStyle name="Normal 78 3 3 2 2" xfId="19387"/>
    <cellStyle name="Normal 78 3 3 2_Table RoGS.NHAPI25 - 3" xfId="19388"/>
    <cellStyle name="Normal 78 3 3 3" xfId="19389"/>
    <cellStyle name="Normal 78 3 3 4" xfId="19390"/>
    <cellStyle name="Normal 78 3 3 5" xfId="19391"/>
    <cellStyle name="Normal 78 3 3_Table AA.27" xfId="19392"/>
    <cellStyle name="Normal 78 3 4" xfId="19393"/>
    <cellStyle name="Normal 78 3 4 2" xfId="19394"/>
    <cellStyle name="Normal 78 3 4_Table RoGS.NHAPI25 - 3" xfId="19395"/>
    <cellStyle name="Normal 78 3 5" xfId="19396"/>
    <cellStyle name="Normal 78 3 6" xfId="19397"/>
    <cellStyle name="Normal 78 3 7" xfId="19398"/>
    <cellStyle name="Normal 78 3_Table AA.27" xfId="19399"/>
    <cellStyle name="Normal 78 4" xfId="19400"/>
    <cellStyle name="Normal 78 4 2" xfId="19401"/>
    <cellStyle name="Normal 78 4 2 2" xfId="19402"/>
    <cellStyle name="Normal 78 4 2 2 2" xfId="19403"/>
    <cellStyle name="Normal 78 4 2 2_Table RoGS.NHAPI25 - 3" xfId="19404"/>
    <cellStyle name="Normal 78 4 2 3" xfId="19405"/>
    <cellStyle name="Normal 78 4 2 4" xfId="19406"/>
    <cellStyle name="Normal 78 4 2 5" xfId="19407"/>
    <cellStyle name="Normal 78 4 2_Table AA.27" xfId="19408"/>
    <cellStyle name="Normal 78 4 3" xfId="19409"/>
    <cellStyle name="Normal 78 4 3 2" xfId="19410"/>
    <cellStyle name="Normal 78 4 3_Table RoGS.NHAPI25 - 3" xfId="19411"/>
    <cellStyle name="Normal 78 4 4" xfId="19412"/>
    <cellStyle name="Normal 78 4 5" xfId="19413"/>
    <cellStyle name="Normal 78 4 6" xfId="19414"/>
    <cellStyle name="Normal 78 4_Table AA.27" xfId="19415"/>
    <cellStyle name="Normal 78 5" xfId="19416"/>
    <cellStyle name="Normal 78 5 2" xfId="19417"/>
    <cellStyle name="Normal 78 5 2 2" xfId="19418"/>
    <cellStyle name="Normal 78 5 2 2 2" xfId="19419"/>
    <cellStyle name="Normal 78 5 2 2_Table RoGS.NHAPI25 - 3" xfId="19420"/>
    <cellStyle name="Normal 78 5 2 3" xfId="19421"/>
    <cellStyle name="Normal 78 5 2_Table AA.27" xfId="19422"/>
    <cellStyle name="Normal 78 5 3" xfId="19423"/>
    <cellStyle name="Normal 78 5 3 2" xfId="19424"/>
    <cellStyle name="Normal 78 5 3_Table RoGS.NHAPI25 - 3" xfId="19425"/>
    <cellStyle name="Normal 78 5 4" xfId="19426"/>
    <cellStyle name="Normal 78 5 5" xfId="19427"/>
    <cellStyle name="Normal 78 5 6" xfId="19428"/>
    <cellStyle name="Normal 78 5_Table AA.27" xfId="19429"/>
    <cellStyle name="Normal 78 6" xfId="19430"/>
    <cellStyle name="Normal 78 6 2" xfId="19431"/>
    <cellStyle name="Normal 78 6 2 2" xfId="19432"/>
    <cellStyle name="Normal 78 6 2 2 2" xfId="19433"/>
    <cellStyle name="Normal 78 6 2 2_Table RoGS.NHAPI25 - 3" xfId="19434"/>
    <cellStyle name="Normal 78 6 2 3" xfId="19435"/>
    <cellStyle name="Normal 78 6 2_Table AA.27" xfId="19436"/>
    <cellStyle name="Normal 78 6 3" xfId="19437"/>
    <cellStyle name="Normal 78 6 3 2" xfId="19438"/>
    <cellStyle name="Normal 78 6 3_Table RoGS.NHAPI25 - 3" xfId="19439"/>
    <cellStyle name="Normal 78 6 4" xfId="19440"/>
    <cellStyle name="Normal 78 6 5" xfId="19441"/>
    <cellStyle name="Normal 78 6_Table AA.27" xfId="19442"/>
    <cellStyle name="Normal 78 7" xfId="19443"/>
    <cellStyle name="Normal 78 7 2" xfId="19444"/>
    <cellStyle name="Normal 78 7 2 2" xfId="19445"/>
    <cellStyle name="Normal 78 7 2 2 2" xfId="19446"/>
    <cellStyle name="Normal 78 7 2 2_Table RoGS.NHAPI25 - 3" xfId="19447"/>
    <cellStyle name="Normal 78 7 2 3" xfId="19448"/>
    <cellStyle name="Normal 78 7 2_Table AA.27" xfId="19449"/>
    <cellStyle name="Normal 78 7 3" xfId="19450"/>
    <cellStyle name="Normal 78 7 3 2" xfId="19451"/>
    <cellStyle name="Normal 78 7 3_Table RoGS.NHAPI25 - 3" xfId="19452"/>
    <cellStyle name="Normal 78 7 4" xfId="19453"/>
    <cellStyle name="Normal 78 7_Table AA.27" xfId="19454"/>
    <cellStyle name="Normal 78 8" xfId="19455"/>
    <cellStyle name="Normal 78 8 2" xfId="19456"/>
    <cellStyle name="Normal 78 8 2 2" xfId="19457"/>
    <cellStyle name="Normal 78 8 2 2 2" xfId="19458"/>
    <cellStyle name="Normal 78 8 2 2_Table RoGS.NHAPI25 - 3" xfId="19459"/>
    <cellStyle name="Normal 78 8 2 3" xfId="19460"/>
    <cellStyle name="Normal 78 8 2_Table AA.27" xfId="19461"/>
    <cellStyle name="Normal 78 8 3" xfId="19462"/>
    <cellStyle name="Normal 78 8 3 2" xfId="19463"/>
    <cellStyle name="Normal 78 8 3_Table RoGS.NHAPI25 - 3" xfId="19464"/>
    <cellStyle name="Normal 78 8 4" xfId="19465"/>
    <cellStyle name="Normal 78 8_Table AA.27" xfId="19466"/>
    <cellStyle name="Normal 78 9" xfId="19467"/>
    <cellStyle name="Normal 78 9 2" xfId="19468"/>
    <cellStyle name="Normal 78 9 2 2" xfId="19469"/>
    <cellStyle name="Normal 78 9 2_Table RoGS.NHAPI25 - 3" xfId="19470"/>
    <cellStyle name="Normal 78 9 3" xfId="19471"/>
    <cellStyle name="Normal 78 9_Table AA.27" xfId="19472"/>
    <cellStyle name="Normal 78_Table AA.27" xfId="19473"/>
    <cellStyle name="Normal 79" xfId="19474"/>
    <cellStyle name="Normal 79 10" xfId="19475"/>
    <cellStyle name="Normal 79 10 2" xfId="19476"/>
    <cellStyle name="Normal 79 10_Table AA.27" xfId="19477"/>
    <cellStyle name="Normal 79 11" xfId="19478"/>
    <cellStyle name="Normal 79 11 2" xfId="19479"/>
    <cellStyle name="Normal 79 11_Table RoGS.NHAPI25 - 3" xfId="19480"/>
    <cellStyle name="Normal 79 2" xfId="19481"/>
    <cellStyle name="Normal 79 2 10" xfId="19482"/>
    <cellStyle name="Normal 79 2 11" xfId="19483"/>
    <cellStyle name="Normal 79 2 12" xfId="19484"/>
    <cellStyle name="Normal 79 2 2" xfId="19485"/>
    <cellStyle name="Normal 79 2 2 2" xfId="19486"/>
    <cellStyle name="Normal 79 2 2 2 2" xfId="19487"/>
    <cellStyle name="Normal 79 2 2 2 2 2" xfId="19488"/>
    <cellStyle name="Normal 79 2 2 2 2 2 2" xfId="19489"/>
    <cellStyle name="Normal 79 2 2 2 2 2_Table RoGS.NHAPI25 - 3" xfId="19490"/>
    <cellStyle name="Normal 79 2 2 2 2 3" xfId="19491"/>
    <cellStyle name="Normal 79 2 2 2 2_Table AA.27" xfId="19492"/>
    <cellStyle name="Normal 79 2 2 2 3" xfId="19493"/>
    <cellStyle name="Normal 79 2 2 2 3 2" xfId="19494"/>
    <cellStyle name="Normal 79 2 2 2 3_Table RoGS.NHAPI25 - 3" xfId="19495"/>
    <cellStyle name="Normal 79 2 2 2 4" xfId="19496"/>
    <cellStyle name="Normal 79 2 2 2_Table AA.27" xfId="19497"/>
    <cellStyle name="Normal 79 2 2 3" xfId="19498"/>
    <cellStyle name="Normal 79 2 2 3 2" xfId="19499"/>
    <cellStyle name="Normal 79 2 2 3 2 2" xfId="19500"/>
    <cellStyle name="Normal 79 2 2 3 2_Table RoGS.NHAPI25 - 3" xfId="19501"/>
    <cellStyle name="Normal 79 2 2 3 3" xfId="19502"/>
    <cellStyle name="Normal 79 2 2 3_Table AA.27" xfId="19503"/>
    <cellStyle name="Normal 79 2 2 4" xfId="19504"/>
    <cellStyle name="Normal 79 2 2 4 2" xfId="19505"/>
    <cellStyle name="Normal 79 2 2 4_Table RoGS.NHAPI25 - 3" xfId="19506"/>
    <cellStyle name="Normal 79 2 2 5" xfId="19507"/>
    <cellStyle name="Normal 79 2 2 6" xfId="19508"/>
    <cellStyle name="Normal 79 2 2 7" xfId="19509"/>
    <cellStyle name="Normal 79 2 2_Table AA.27" xfId="19510"/>
    <cellStyle name="Normal 79 2 3" xfId="19511"/>
    <cellStyle name="Normal 79 2 3 2" xfId="19512"/>
    <cellStyle name="Normal 79 2 3 2 2" xfId="19513"/>
    <cellStyle name="Normal 79 2 3 2 2 2" xfId="19514"/>
    <cellStyle name="Normal 79 2 3 2 2_Table RoGS.NHAPI25 - 3" xfId="19515"/>
    <cellStyle name="Normal 79 2 3 2 3" xfId="19516"/>
    <cellStyle name="Normal 79 2 3 2_Table AA.27" xfId="19517"/>
    <cellStyle name="Normal 79 2 3 3" xfId="19518"/>
    <cellStyle name="Normal 79 2 3 3 2" xfId="19519"/>
    <cellStyle name="Normal 79 2 3 3_Table RoGS.NHAPI25 - 3" xfId="19520"/>
    <cellStyle name="Normal 79 2 3 4" xfId="19521"/>
    <cellStyle name="Normal 79 2 3 5" xfId="19522"/>
    <cellStyle name="Normal 79 2 3 6" xfId="19523"/>
    <cellStyle name="Normal 79 2 3_Table AA.27" xfId="19524"/>
    <cellStyle name="Normal 79 2 4" xfId="19525"/>
    <cellStyle name="Normal 79 2 4 2" xfId="19526"/>
    <cellStyle name="Normal 79 2 4 2 2" xfId="19527"/>
    <cellStyle name="Normal 79 2 4 2 2 2" xfId="19528"/>
    <cellStyle name="Normal 79 2 4 2 2_Table RoGS.NHAPI25 - 3" xfId="19529"/>
    <cellStyle name="Normal 79 2 4 2 3" xfId="19530"/>
    <cellStyle name="Normal 79 2 4 2_Table AA.27" xfId="19531"/>
    <cellStyle name="Normal 79 2 4 3" xfId="19532"/>
    <cellStyle name="Normal 79 2 4 3 2" xfId="19533"/>
    <cellStyle name="Normal 79 2 4 3_Table RoGS.NHAPI25 - 3" xfId="19534"/>
    <cellStyle name="Normal 79 2 4 4" xfId="19535"/>
    <cellStyle name="Normal 79 2 4_Table AA.27" xfId="19536"/>
    <cellStyle name="Normal 79 2 5" xfId="19537"/>
    <cellStyle name="Normal 79 2 5 2" xfId="19538"/>
    <cellStyle name="Normal 79 2 5 2 2" xfId="19539"/>
    <cellStyle name="Normal 79 2 5 2 2 2" xfId="19540"/>
    <cellStyle name="Normal 79 2 5 2 2_Table RoGS.NHAPI25 - 3" xfId="19541"/>
    <cellStyle name="Normal 79 2 5 2 3" xfId="19542"/>
    <cellStyle name="Normal 79 2 5 2_Table AA.27" xfId="19543"/>
    <cellStyle name="Normal 79 2 5 3" xfId="19544"/>
    <cellStyle name="Normal 79 2 5 3 2" xfId="19545"/>
    <cellStyle name="Normal 79 2 5 3_Table RoGS.NHAPI25 - 3" xfId="19546"/>
    <cellStyle name="Normal 79 2 5 4" xfId="19547"/>
    <cellStyle name="Normal 79 2 5_Table AA.27" xfId="19548"/>
    <cellStyle name="Normal 79 2 6" xfId="19549"/>
    <cellStyle name="Normal 79 2 6 2" xfId="19550"/>
    <cellStyle name="Normal 79 2 6 2 2" xfId="19551"/>
    <cellStyle name="Normal 79 2 6 2 2 2" xfId="19552"/>
    <cellStyle name="Normal 79 2 6 2 2_Table RoGS.NHAPI25 - 3" xfId="19553"/>
    <cellStyle name="Normal 79 2 6 2 3" xfId="19554"/>
    <cellStyle name="Normal 79 2 6 2_Table AA.27" xfId="19555"/>
    <cellStyle name="Normal 79 2 6 3" xfId="19556"/>
    <cellStyle name="Normal 79 2 6 3 2" xfId="19557"/>
    <cellStyle name="Normal 79 2 6 3_Table RoGS.NHAPI25 - 3" xfId="19558"/>
    <cellStyle name="Normal 79 2 6 4" xfId="19559"/>
    <cellStyle name="Normal 79 2 6_Table AA.27" xfId="19560"/>
    <cellStyle name="Normal 79 2 7" xfId="19561"/>
    <cellStyle name="Normal 79 2 7 2" xfId="19562"/>
    <cellStyle name="Normal 79 2 7 2 2" xfId="19563"/>
    <cellStyle name="Normal 79 2 7 2 2 2" xfId="19564"/>
    <cellStyle name="Normal 79 2 7 2 2_Table RoGS.NHAPI25 - 3" xfId="19565"/>
    <cellStyle name="Normal 79 2 7 2 3" xfId="19566"/>
    <cellStyle name="Normal 79 2 7 2_Table AA.27" xfId="19567"/>
    <cellStyle name="Normal 79 2 7 3" xfId="19568"/>
    <cellStyle name="Normal 79 2 7 3 2" xfId="19569"/>
    <cellStyle name="Normal 79 2 7 3_Table RoGS.NHAPI25 - 3" xfId="19570"/>
    <cellStyle name="Normal 79 2 7 4" xfId="19571"/>
    <cellStyle name="Normal 79 2 7_Table AA.27" xfId="19572"/>
    <cellStyle name="Normal 79 2 8" xfId="19573"/>
    <cellStyle name="Normal 79 2 8 2" xfId="19574"/>
    <cellStyle name="Normal 79 2 8 2 2" xfId="19575"/>
    <cellStyle name="Normal 79 2 8 2_Table RoGS.NHAPI25 - 3" xfId="19576"/>
    <cellStyle name="Normal 79 2 8 3" xfId="19577"/>
    <cellStyle name="Normal 79 2 8_Table AA.27" xfId="19578"/>
    <cellStyle name="Normal 79 2 9" xfId="19579"/>
    <cellStyle name="Normal 79 2 9 2" xfId="19580"/>
    <cellStyle name="Normal 79 2 9_Table RoGS.NHAPI25 - 3" xfId="19581"/>
    <cellStyle name="Normal 79 2_Table AA.27" xfId="19582"/>
    <cellStyle name="Normal 79 3" xfId="19583"/>
    <cellStyle name="Normal 79 3 2" xfId="19584"/>
    <cellStyle name="Normal 79 3 2 2" xfId="19585"/>
    <cellStyle name="Normal 79 3 2 2 2" xfId="19586"/>
    <cellStyle name="Normal 79 3 2 2 2 2" xfId="19587"/>
    <cellStyle name="Normal 79 3 2 2 2_Table RoGS.NHAPI25 - 3" xfId="19588"/>
    <cellStyle name="Normal 79 3 2 2 3" xfId="19589"/>
    <cellStyle name="Normal 79 3 2 2_Table AA.27" xfId="19590"/>
    <cellStyle name="Normal 79 3 2 3" xfId="19591"/>
    <cellStyle name="Normal 79 3 2 3 2" xfId="19592"/>
    <cellStyle name="Normal 79 3 2 3_Table RoGS.NHAPI25 - 3" xfId="19593"/>
    <cellStyle name="Normal 79 3 2 4" xfId="19594"/>
    <cellStyle name="Normal 79 3 2 5" xfId="19595"/>
    <cellStyle name="Normal 79 3 2 6" xfId="19596"/>
    <cellStyle name="Normal 79 3 2_Table AA.27" xfId="19597"/>
    <cellStyle name="Normal 79 3 3" xfId="19598"/>
    <cellStyle name="Normal 79 3 3 2" xfId="19599"/>
    <cellStyle name="Normal 79 3 3 2 2" xfId="19600"/>
    <cellStyle name="Normal 79 3 3 2_Table RoGS.NHAPI25 - 3" xfId="19601"/>
    <cellStyle name="Normal 79 3 3 3" xfId="19602"/>
    <cellStyle name="Normal 79 3 3 4" xfId="19603"/>
    <cellStyle name="Normal 79 3 3 5" xfId="19604"/>
    <cellStyle name="Normal 79 3 3_Table AA.27" xfId="19605"/>
    <cellStyle name="Normal 79 3 4" xfId="19606"/>
    <cellStyle name="Normal 79 3 4 2" xfId="19607"/>
    <cellStyle name="Normal 79 3 4_Table RoGS.NHAPI25 - 3" xfId="19608"/>
    <cellStyle name="Normal 79 3 5" xfId="19609"/>
    <cellStyle name="Normal 79 3 6" xfId="19610"/>
    <cellStyle name="Normal 79 3 7" xfId="19611"/>
    <cellStyle name="Normal 79 3_Table AA.27" xfId="19612"/>
    <cellStyle name="Normal 79 4" xfId="19613"/>
    <cellStyle name="Normal 79 4 2" xfId="19614"/>
    <cellStyle name="Normal 79 4 2 2" xfId="19615"/>
    <cellStyle name="Normal 79 4 2 2 2" xfId="19616"/>
    <cellStyle name="Normal 79 4 2 2_Table RoGS.NHAPI25 - 3" xfId="19617"/>
    <cellStyle name="Normal 79 4 2 3" xfId="19618"/>
    <cellStyle name="Normal 79 4 2 4" xfId="19619"/>
    <cellStyle name="Normal 79 4 2 5" xfId="19620"/>
    <cellStyle name="Normal 79 4 2_Table AA.27" xfId="19621"/>
    <cellStyle name="Normal 79 4 3" xfId="19622"/>
    <cellStyle name="Normal 79 4 3 2" xfId="19623"/>
    <cellStyle name="Normal 79 4 3_Table RoGS.NHAPI25 - 3" xfId="19624"/>
    <cellStyle name="Normal 79 4 4" xfId="19625"/>
    <cellStyle name="Normal 79 4 5" xfId="19626"/>
    <cellStyle name="Normal 79 4 6" xfId="19627"/>
    <cellStyle name="Normal 79 4_Table AA.27" xfId="19628"/>
    <cellStyle name="Normal 79 5" xfId="19629"/>
    <cellStyle name="Normal 79 5 2" xfId="19630"/>
    <cellStyle name="Normal 79 5 2 2" xfId="19631"/>
    <cellStyle name="Normal 79 5 2 2 2" xfId="19632"/>
    <cellStyle name="Normal 79 5 2 2_Table RoGS.NHAPI25 - 3" xfId="19633"/>
    <cellStyle name="Normal 79 5 2 3" xfId="19634"/>
    <cellStyle name="Normal 79 5 2_Table AA.27" xfId="19635"/>
    <cellStyle name="Normal 79 5 3" xfId="19636"/>
    <cellStyle name="Normal 79 5 3 2" xfId="19637"/>
    <cellStyle name="Normal 79 5 3_Table RoGS.NHAPI25 - 3" xfId="19638"/>
    <cellStyle name="Normal 79 5 4" xfId="19639"/>
    <cellStyle name="Normal 79 5 5" xfId="19640"/>
    <cellStyle name="Normal 79 5 6" xfId="19641"/>
    <cellStyle name="Normal 79 5_Table AA.27" xfId="19642"/>
    <cellStyle name="Normal 79 6" xfId="19643"/>
    <cellStyle name="Normal 79 6 2" xfId="19644"/>
    <cellStyle name="Normal 79 6 2 2" xfId="19645"/>
    <cellStyle name="Normal 79 6 2 2 2" xfId="19646"/>
    <cellStyle name="Normal 79 6 2 2_Table RoGS.NHAPI25 - 3" xfId="19647"/>
    <cellStyle name="Normal 79 6 2 3" xfId="19648"/>
    <cellStyle name="Normal 79 6 2_Table AA.27" xfId="19649"/>
    <cellStyle name="Normal 79 6 3" xfId="19650"/>
    <cellStyle name="Normal 79 6 3 2" xfId="19651"/>
    <cellStyle name="Normal 79 6 3_Table RoGS.NHAPI25 - 3" xfId="19652"/>
    <cellStyle name="Normal 79 6 4" xfId="19653"/>
    <cellStyle name="Normal 79 6 5" xfId="19654"/>
    <cellStyle name="Normal 79 6_Table AA.27" xfId="19655"/>
    <cellStyle name="Normal 79 7" xfId="19656"/>
    <cellStyle name="Normal 79 7 2" xfId="19657"/>
    <cellStyle name="Normal 79 7 2 2" xfId="19658"/>
    <cellStyle name="Normal 79 7 2 2 2" xfId="19659"/>
    <cellStyle name="Normal 79 7 2 2_Table RoGS.NHAPI25 - 3" xfId="19660"/>
    <cellStyle name="Normal 79 7 2 3" xfId="19661"/>
    <cellStyle name="Normal 79 7 2_Table AA.27" xfId="19662"/>
    <cellStyle name="Normal 79 7 3" xfId="19663"/>
    <cellStyle name="Normal 79 7 3 2" xfId="19664"/>
    <cellStyle name="Normal 79 7 3_Table RoGS.NHAPI25 - 3" xfId="19665"/>
    <cellStyle name="Normal 79 7 4" xfId="19666"/>
    <cellStyle name="Normal 79 7_Table AA.27" xfId="19667"/>
    <cellStyle name="Normal 79 8" xfId="19668"/>
    <cellStyle name="Normal 79 8 2" xfId="19669"/>
    <cellStyle name="Normal 79 8 2 2" xfId="19670"/>
    <cellStyle name="Normal 79 8 2 2 2" xfId="19671"/>
    <cellStyle name="Normal 79 8 2 2_Table RoGS.NHAPI25 - 3" xfId="19672"/>
    <cellStyle name="Normal 79 8 2 3" xfId="19673"/>
    <cellStyle name="Normal 79 8 2_Table AA.27" xfId="19674"/>
    <cellStyle name="Normal 79 8 3" xfId="19675"/>
    <cellStyle name="Normal 79 8 3 2" xfId="19676"/>
    <cellStyle name="Normal 79 8 3_Table RoGS.NHAPI25 - 3" xfId="19677"/>
    <cellStyle name="Normal 79 8 4" xfId="19678"/>
    <cellStyle name="Normal 79 8_Table AA.27" xfId="19679"/>
    <cellStyle name="Normal 79 9" xfId="19680"/>
    <cellStyle name="Normal 79 9 2" xfId="19681"/>
    <cellStyle name="Normal 79 9 2 2" xfId="19682"/>
    <cellStyle name="Normal 79 9 2_Table RoGS.NHAPI25 - 3" xfId="19683"/>
    <cellStyle name="Normal 79 9 3" xfId="19684"/>
    <cellStyle name="Normal 79 9_Table AA.27" xfId="19685"/>
    <cellStyle name="Normal 79_Table AA.27" xfId="19686"/>
    <cellStyle name="Normal 8" xfId="19687"/>
    <cellStyle name="Normal 8 2" xfId="19688"/>
    <cellStyle name="Normal 8 2 2" xfId="19689"/>
    <cellStyle name="Normal 8 2 2 2" xfId="19690"/>
    <cellStyle name="Normal 8 2 2 2 2" xfId="19691"/>
    <cellStyle name="Normal 8 2 2 2 3" xfId="19692"/>
    <cellStyle name="Normal 8 2 2 2_Table RoGS.NHAPI25 - 3" xfId="19693"/>
    <cellStyle name="Normal 8 2 2 3" xfId="19694"/>
    <cellStyle name="Normal 8 2 2 4" xfId="19695"/>
    <cellStyle name="Normal 8 2 2 5" xfId="19696"/>
    <cellStyle name="Normal 8 2 2_Table AA.27" xfId="19697"/>
    <cellStyle name="Normal 8 2 3" xfId="19698"/>
    <cellStyle name="Normal 8 2 3 2" xfId="19699"/>
    <cellStyle name="Normal 8 2 3 3" xfId="19700"/>
    <cellStyle name="Normal 8 2 3 4" xfId="19701"/>
    <cellStyle name="Normal 8 2 3_Table RoGS.NHAPI25 - 3" xfId="19702"/>
    <cellStyle name="Normal 8 2 4" xfId="19703"/>
    <cellStyle name="Normal 8 2 5" xfId="19704"/>
    <cellStyle name="Normal 8 2 6" xfId="19705"/>
    <cellStyle name="Normal 8 2 7" xfId="19706"/>
    <cellStyle name="Normal 8 2_Table AA.27" xfId="19707"/>
    <cellStyle name="Normal 8 3" xfId="19708"/>
    <cellStyle name="Normal 8 3 2" xfId="19709"/>
    <cellStyle name="Normal 8 3 2 2" xfId="19710"/>
    <cellStyle name="Normal 8 3 2 2 2" xfId="19711"/>
    <cellStyle name="Normal 8 3 2 2 3" xfId="19712"/>
    <cellStyle name="Normal 8 3 2 2_Table RoGS.NHAPI25 - 3" xfId="19713"/>
    <cellStyle name="Normal 8 3 2 3" xfId="19714"/>
    <cellStyle name="Normal 8 3 2 4" xfId="19715"/>
    <cellStyle name="Normal 8 3 2_Table RoGS.NHAPI25 - 3" xfId="19716"/>
    <cellStyle name="Normal 8 3 3" xfId="19717"/>
    <cellStyle name="Normal 8 3 3 2" xfId="19718"/>
    <cellStyle name="Normal 8 3 3 3" xfId="19719"/>
    <cellStyle name="Normal 8 3 3_Table RoGS.NHAPI25 - 3" xfId="19720"/>
    <cellStyle name="Normal 8 3 4" xfId="19721"/>
    <cellStyle name="Normal 8 3 5" xfId="19722"/>
    <cellStyle name="Normal 8 3 6" xfId="19723"/>
    <cellStyle name="Normal 8 3_Table AA.27" xfId="19724"/>
    <cellStyle name="Normal 8 4" xfId="19725"/>
    <cellStyle name="Normal 8 4 2" xfId="19726"/>
    <cellStyle name="Normal 8 4 2 2" xfId="19727"/>
    <cellStyle name="Normal 8 4 2 2 2" xfId="19728"/>
    <cellStyle name="Normal 8 4 2 2 3" xfId="19729"/>
    <cellStyle name="Normal 8 4 2 2_Table RoGS.NHAPI25 - 3" xfId="19730"/>
    <cellStyle name="Normal 8 4 2 3" xfId="19731"/>
    <cellStyle name="Normal 8 4 2 4" xfId="19732"/>
    <cellStyle name="Normal 8 4 2_Table RoGS.NHAPI25 - 3" xfId="19733"/>
    <cellStyle name="Normal 8 4 3" xfId="19734"/>
    <cellStyle name="Normal 8 4 3 2" xfId="19735"/>
    <cellStyle name="Normal 8 4 3 3" xfId="19736"/>
    <cellStyle name="Normal 8 4 3_Table RoGS.NHAPI25 - 3" xfId="19737"/>
    <cellStyle name="Normal 8 4 4" xfId="19738"/>
    <cellStyle name="Normal 8 4 5" xfId="19739"/>
    <cellStyle name="Normal 8 4 6" xfId="19740"/>
    <cellStyle name="Normal 8 4 7" xfId="19741"/>
    <cellStyle name="Normal 8 4 8" xfId="19742"/>
    <cellStyle name="Normal 8 4_Table RoGS.NHAPI25 - 3" xfId="19743"/>
    <cellStyle name="Normal 8 5" xfId="19744"/>
    <cellStyle name="Normal 8 5 2" xfId="19745"/>
    <cellStyle name="Normal 8 5 2 2" xfId="19746"/>
    <cellStyle name="Normal 8 5 2 2 2" xfId="19747"/>
    <cellStyle name="Normal 8 5 2 2 3" xfId="19748"/>
    <cellStyle name="Normal 8 5 2 2_Table RoGS.NHAPI25 - 3" xfId="19749"/>
    <cellStyle name="Normal 8 5 2 3" xfId="19750"/>
    <cellStyle name="Normal 8 5 2 4" xfId="19751"/>
    <cellStyle name="Normal 8 5 2_Table RoGS.NHAPI25 - 3" xfId="19752"/>
    <cellStyle name="Normal 8 5 3" xfId="19753"/>
    <cellStyle name="Normal 8 5 3 2" xfId="19754"/>
    <cellStyle name="Normal 8 5 3 3" xfId="19755"/>
    <cellStyle name="Normal 8 5 3_Table RoGS.NHAPI25 - 3" xfId="19756"/>
    <cellStyle name="Normal 8 5 4" xfId="19757"/>
    <cellStyle name="Normal 8 5 5" xfId="19758"/>
    <cellStyle name="Normal 8 5 6" xfId="19759"/>
    <cellStyle name="Normal 8 5_Table RoGS.NHAPI25 - 3" xfId="19760"/>
    <cellStyle name="Normal 8_Output Table Shell - Respiratory Disease -Del 5 Due 30 April" xfId="19761"/>
    <cellStyle name="Normal 80" xfId="19762"/>
    <cellStyle name="Normal 80 10" xfId="19763"/>
    <cellStyle name="Normal 80 10 2" xfId="19764"/>
    <cellStyle name="Normal 80 10_Table AA.27" xfId="19765"/>
    <cellStyle name="Normal 80 11" xfId="19766"/>
    <cellStyle name="Normal 80 11 2" xfId="19767"/>
    <cellStyle name="Normal 80 11_Table RoGS.NHAPI25 - 3" xfId="19768"/>
    <cellStyle name="Normal 80 2" xfId="19769"/>
    <cellStyle name="Normal 80 2 10" xfId="19770"/>
    <cellStyle name="Normal 80 2 11" xfId="19771"/>
    <cellStyle name="Normal 80 2 12" xfId="19772"/>
    <cellStyle name="Normal 80 2 2" xfId="19773"/>
    <cellStyle name="Normal 80 2 2 2" xfId="19774"/>
    <cellStyle name="Normal 80 2 2 2 2" xfId="19775"/>
    <cellStyle name="Normal 80 2 2 2 2 2" xfId="19776"/>
    <cellStyle name="Normal 80 2 2 2 2 2 2" xfId="19777"/>
    <cellStyle name="Normal 80 2 2 2 2 2_Table RoGS.NHAPI25 - 3" xfId="19778"/>
    <cellStyle name="Normal 80 2 2 2 2 3" xfId="19779"/>
    <cellStyle name="Normal 80 2 2 2 2_Table AA.27" xfId="19780"/>
    <cellStyle name="Normal 80 2 2 2 3" xfId="19781"/>
    <cellStyle name="Normal 80 2 2 2 3 2" xfId="19782"/>
    <cellStyle name="Normal 80 2 2 2 3_Table RoGS.NHAPI25 - 3" xfId="19783"/>
    <cellStyle name="Normal 80 2 2 2 4" xfId="19784"/>
    <cellStyle name="Normal 80 2 2 2_Table AA.27" xfId="19785"/>
    <cellStyle name="Normal 80 2 2 3" xfId="19786"/>
    <cellStyle name="Normal 80 2 2 3 2" xfId="19787"/>
    <cellStyle name="Normal 80 2 2 3 2 2" xfId="19788"/>
    <cellStyle name="Normal 80 2 2 3 2_Table RoGS.NHAPI25 - 3" xfId="19789"/>
    <cellStyle name="Normal 80 2 2 3 3" xfId="19790"/>
    <cellStyle name="Normal 80 2 2 3_Table AA.27" xfId="19791"/>
    <cellStyle name="Normal 80 2 2 4" xfId="19792"/>
    <cellStyle name="Normal 80 2 2 4 2" xfId="19793"/>
    <cellStyle name="Normal 80 2 2 4_Table RoGS.NHAPI25 - 3" xfId="19794"/>
    <cellStyle name="Normal 80 2 2 5" xfId="19795"/>
    <cellStyle name="Normal 80 2 2 6" xfId="19796"/>
    <cellStyle name="Normal 80 2 2 7" xfId="19797"/>
    <cellStyle name="Normal 80 2 2_Table AA.27" xfId="19798"/>
    <cellStyle name="Normal 80 2 3" xfId="19799"/>
    <cellStyle name="Normal 80 2 3 2" xfId="19800"/>
    <cellStyle name="Normal 80 2 3 2 2" xfId="19801"/>
    <cellStyle name="Normal 80 2 3 2 2 2" xfId="19802"/>
    <cellStyle name="Normal 80 2 3 2 2_Table RoGS.NHAPI25 - 3" xfId="19803"/>
    <cellStyle name="Normal 80 2 3 2 3" xfId="19804"/>
    <cellStyle name="Normal 80 2 3 2_Table AA.27" xfId="19805"/>
    <cellStyle name="Normal 80 2 3 3" xfId="19806"/>
    <cellStyle name="Normal 80 2 3 3 2" xfId="19807"/>
    <cellStyle name="Normal 80 2 3 3_Table RoGS.NHAPI25 - 3" xfId="19808"/>
    <cellStyle name="Normal 80 2 3 4" xfId="19809"/>
    <cellStyle name="Normal 80 2 3 5" xfId="19810"/>
    <cellStyle name="Normal 80 2 3 6" xfId="19811"/>
    <cellStyle name="Normal 80 2 3_Table AA.27" xfId="19812"/>
    <cellStyle name="Normal 80 2 4" xfId="19813"/>
    <cellStyle name="Normal 80 2 4 2" xfId="19814"/>
    <cellStyle name="Normal 80 2 4 2 2" xfId="19815"/>
    <cellStyle name="Normal 80 2 4 2 2 2" xfId="19816"/>
    <cellStyle name="Normal 80 2 4 2 2_Table RoGS.NHAPI25 - 3" xfId="19817"/>
    <cellStyle name="Normal 80 2 4 2 3" xfId="19818"/>
    <cellStyle name="Normal 80 2 4 2_Table AA.27" xfId="19819"/>
    <cellStyle name="Normal 80 2 4 3" xfId="19820"/>
    <cellStyle name="Normal 80 2 4 3 2" xfId="19821"/>
    <cellStyle name="Normal 80 2 4 3_Table RoGS.NHAPI25 - 3" xfId="19822"/>
    <cellStyle name="Normal 80 2 4 4" xfId="19823"/>
    <cellStyle name="Normal 80 2 4_Table AA.27" xfId="19824"/>
    <cellStyle name="Normal 80 2 5" xfId="19825"/>
    <cellStyle name="Normal 80 2 5 2" xfId="19826"/>
    <cellStyle name="Normal 80 2 5 2 2" xfId="19827"/>
    <cellStyle name="Normal 80 2 5 2 2 2" xfId="19828"/>
    <cellStyle name="Normal 80 2 5 2 2_Table RoGS.NHAPI25 - 3" xfId="19829"/>
    <cellStyle name="Normal 80 2 5 2 3" xfId="19830"/>
    <cellStyle name="Normal 80 2 5 2_Table AA.27" xfId="19831"/>
    <cellStyle name="Normal 80 2 5 3" xfId="19832"/>
    <cellStyle name="Normal 80 2 5 3 2" xfId="19833"/>
    <cellStyle name="Normal 80 2 5 3_Table RoGS.NHAPI25 - 3" xfId="19834"/>
    <cellStyle name="Normal 80 2 5 4" xfId="19835"/>
    <cellStyle name="Normal 80 2 5_Table AA.27" xfId="19836"/>
    <cellStyle name="Normal 80 2 6" xfId="19837"/>
    <cellStyle name="Normal 80 2 6 2" xfId="19838"/>
    <cellStyle name="Normal 80 2 6 2 2" xfId="19839"/>
    <cellStyle name="Normal 80 2 6 2 2 2" xfId="19840"/>
    <cellStyle name="Normal 80 2 6 2 2_Table RoGS.NHAPI25 - 3" xfId="19841"/>
    <cellStyle name="Normal 80 2 6 2 3" xfId="19842"/>
    <cellStyle name="Normal 80 2 6 2_Table AA.27" xfId="19843"/>
    <cellStyle name="Normal 80 2 6 3" xfId="19844"/>
    <cellStyle name="Normal 80 2 6 3 2" xfId="19845"/>
    <cellStyle name="Normal 80 2 6 3_Table RoGS.NHAPI25 - 3" xfId="19846"/>
    <cellStyle name="Normal 80 2 6 4" xfId="19847"/>
    <cellStyle name="Normal 80 2 6_Table AA.27" xfId="19848"/>
    <cellStyle name="Normal 80 2 7" xfId="19849"/>
    <cellStyle name="Normal 80 2 7 2" xfId="19850"/>
    <cellStyle name="Normal 80 2 7 2 2" xfId="19851"/>
    <cellStyle name="Normal 80 2 7 2 2 2" xfId="19852"/>
    <cellStyle name="Normal 80 2 7 2 2_Table RoGS.NHAPI25 - 3" xfId="19853"/>
    <cellStyle name="Normal 80 2 7 2 3" xfId="19854"/>
    <cellStyle name="Normal 80 2 7 2_Table AA.27" xfId="19855"/>
    <cellStyle name="Normal 80 2 7 3" xfId="19856"/>
    <cellStyle name="Normal 80 2 7 3 2" xfId="19857"/>
    <cellStyle name="Normal 80 2 7 3_Table RoGS.NHAPI25 - 3" xfId="19858"/>
    <cellStyle name="Normal 80 2 7 4" xfId="19859"/>
    <cellStyle name="Normal 80 2 7_Table AA.27" xfId="19860"/>
    <cellStyle name="Normal 80 2 8" xfId="19861"/>
    <cellStyle name="Normal 80 2 8 2" xfId="19862"/>
    <cellStyle name="Normal 80 2 8 2 2" xfId="19863"/>
    <cellStyle name="Normal 80 2 8 2_Table RoGS.NHAPI25 - 3" xfId="19864"/>
    <cellStyle name="Normal 80 2 8 3" xfId="19865"/>
    <cellStyle name="Normal 80 2 8_Table AA.27" xfId="19866"/>
    <cellStyle name="Normal 80 2 9" xfId="19867"/>
    <cellStyle name="Normal 80 2 9 2" xfId="19868"/>
    <cellStyle name="Normal 80 2 9_Table RoGS.NHAPI25 - 3" xfId="19869"/>
    <cellStyle name="Normal 80 2_Table AA.27" xfId="19870"/>
    <cellStyle name="Normal 80 3" xfId="19871"/>
    <cellStyle name="Normal 80 3 2" xfId="19872"/>
    <cellStyle name="Normal 80 3 2 2" xfId="19873"/>
    <cellStyle name="Normal 80 3 2 2 2" xfId="19874"/>
    <cellStyle name="Normal 80 3 2 2 2 2" xfId="19875"/>
    <cellStyle name="Normal 80 3 2 2 2_Table RoGS.NHAPI25 - 3" xfId="19876"/>
    <cellStyle name="Normal 80 3 2 2 3" xfId="19877"/>
    <cellStyle name="Normal 80 3 2 2_Table AA.27" xfId="19878"/>
    <cellStyle name="Normal 80 3 2 3" xfId="19879"/>
    <cellStyle name="Normal 80 3 2 3 2" xfId="19880"/>
    <cellStyle name="Normal 80 3 2 3_Table RoGS.NHAPI25 - 3" xfId="19881"/>
    <cellStyle name="Normal 80 3 2 4" xfId="19882"/>
    <cellStyle name="Normal 80 3 2 5" xfId="19883"/>
    <cellStyle name="Normal 80 3 2 6" xfId="19884"/>
    <cellStyle name="Normal 80 3 2_Table AA.27" xfId="19885"/>
    <cellStyle name="Normal 80 3 3" xfId="19886"/>
    <cellStyle name="Normal 80 3 3 2" xfId="19887"/>
    <cellStyle name="Normal 80 3 3 2 2" xfId="19888"/>
    <cellStyle name="Normal 80 3 3 2_Table RoGS.NHAPI25 - 3" xfId="19889"/>
    <cellStyle name="Normal 80 3 3 3" xfId="19890"/>
    <cellStyle name="Normal 80 3 3 4" xfId="19891"/>
    <cellStyle name="Normal 80 3 3 5" xfId="19892"/>
    <cellStyle name="Normal 80 3 3_Table AA.27" xfId="19893"/>
    <cellStyle name="Normal 80 3 4" xfId="19894"/>
    <cellStyle name="Normal 80 3 4 2" xfId="19895"/>
    <cellStyle name="Normal 80 3 4_Table RoGS.NHAPI25 - 3" xfId="19896"/>
    <cellStyle name="Normal 80 3 5" xfId="19897"/>
    <cellStyle name="Normal 80 3 6" xfId="19898"/>
    <cellStyle name="Normal 80 3 7" xfId="19899"/>
    <cellStyle name="Normal 80 3_Table AA.27" xfId="19900"/>
    <cellStyle name="Normal 80 4" xfId="19901"/>
    <cellStyle name="Normal 80 4 2" xfId="19902"/>
    <cellStyle name="Normal 80 4 2 2" xfId="19903"/>
    <cellStyle name="Normal 80 4 2 2 2" xfId="19904"/>
    <cellStyle name="Normal 80 4 2 2_Table RoGS.NHAPI25 - 3" xfId="19905"/>
    <cellStyle name="Normal 80 4 2 3" xfId="19906"/>
    <cellStyle name="Normal 80 4 2 4" xfId="19907"/>
    <cellStyle name="Normal 80 4 2 5" xfId="19908"/>
    <cellStyle name="Normal 80 4 2_Table AA.27" xfId="19909"/>
    <cellStyle name="Normal 80 4 3" xfId="19910"/>
    <cellStyle name="Normal 80 4 3 2" xfId="19911"/>
    <cellStyle name="Normal 80 4 3_Table RoGS.NHAPI25 - 3" xfId="19912"/>
    <cellStyle name="Normal 80 4 4" xfId="19913"/>
    <cellStyle name="Normal 80 4 5" xfId="19914"/>
    <cellStyle name="Normal 80 4 6" xfId="19915"/>
    <cellStyle name="Normal 80 4_Table AA.27" xfId="19916"/>
    <cellStyle name="Normal 80 5" xfId="19917"/>
    <cellStyle name="Normal 80 5 2" xfId="19918"/>
    <cellStyle name="Normal 80 5 2 2" xfId="19919"/>
    <cellStyle name="Normal 80 5 2 2 2" xfId="19920"/>
    <cellStyle name="Normal 80 5 2 2_Table RoGS.NHAPI25 - 3" xfId="19921"/>
    <cellStyle name="Normal 80 5 2 3" xfId="19922"/>
    <cellStyle name="Normal 80 5 2_Table AA.27" xfId="19923"/>
    <cellStyle name="Normal 80 5 3" xfId="19924"/>
    <cellStyle name="Normal 80 5 3 2" xfId="19925"/>
    <cellStyle name="Normal 80 5 3_Table RoGS.NHAPI25 - 3" xfId="19926"/>
    <cellStyle name="Normal 80 5 4" xfId="19927"/>
    <cellStyle name="Normal 80 5 5" xfId="19928"/>
    <cellStyle name="Normal 80 5 6" xfId="19929"/>
    <cellStyle name="Normal 80 5_Table AA.27" xfId="19930"/>
    <cellStyle name="Normal 80 6" xfId="19931"/>
    <cellStyle name="Normal 80 6 2" xfId="19932"/>
    <cellStyle name="Normal 80 6 2 2" xfId="19933"/>
    <cellStyle name="Normal 80 6 2 2 2" xfId="19934"/>
    <cellStyle name="Normal 80 6 2 2_Table RoGS.NHAPI25 - 3" xfId="19935"/>
    <cellStyle name="Normal 80 6 2 3" xfId="19936"/>
    <cellStyle name="Normal 80 6 2_Table AA.27" xfId="19937"/>
    <cellStyle name="Normal 80 6 3" xfId="19938"/>
    <cellStyle name="Normal 80 6 3 2" xfId="19939"/>
    <cellStyle name="Normal 80 6 3_Table RoGS.NHAPI25 - 3" xfId="19940"/>
    <cellStyle name="Normal 80 6 4" xfId="19941"/>
    <cellStyle name="Normal 80 6 5" xfId="19942"/>
    <cellStyle name="Normal 80 6_Table AA.27" xfId="19943"/>
    <cellStyle name="Normal 80 7" xfId="19944"/>
    <cellStyle name="Normal 80 7 2" xfId="19945"/>
    <cellStyle name="Normal 80 7 2 2" xfId="19946"/>
    <cellStyle name="Normal 80 7 2 2 2" xfId="19947"/>
    <cellStyle name="Normal 80 7 2 2_Table RoGS.NHAPI25 - 3" xfId="19948"/>
    <cellStyle name="Normal 80 7 2 3" xfId="19949"/>
    <cellStyle name="Normal 80 7 2_Table AA.27" xfId="19950"/>
    <cellStyle name="Normal 80 7 3" xfId="19951"/>
    <cellStyle name="Normal 80 7 3 2" xfId="19952"/>
    <cellStyle name="Normal 80 7 3_Table RoGS.NHAPI25 - 3" xfId="19953"/>
    <cellStyle name="Normal 80 7 4" xfId="19954"/>
    <cellStyle name="Normal 80 7_Table AA.27" xfId="19955"/>
    <cellStyle name="Normal 80 8" xfId="19956"/>
    <cellStyle name="Normal 80 8 2" xfId="19957"/>
    <cellStyle name="Normal 80 8 2 2" xfId="19958"/>
    <cellStyle name="Normal 80 8 2 2 2" xfId="19959"/>
    <cellStyle name="Normal 80 8 2 2_Table RoGS.NHAPI25 - 3" xfId="19960"/>
    <cellStyle name="Normal 80 8 2 3" xfId="19961"/>
    <cellStyle name="Normal 80 8 2_Table AA.27" xfId="19962"/>
    <cellStyle name="Normal 80 8 3" xfId="19963"/>
    <cellStyle name="Normal 80 8 3 2" xfId="19964"/>
    <cellStyle name="Normal 80 8 3_Table RoGS.NHAPI25 - 3" xfId="19965"/>
    <cellStyle name="Normal 80 8 4" xfId="19966"/>
    <cellStyle name="Normal 80 8_Table AA.27" xfId="19967"/>
    <cellStyle name="Normal 80 9" xfId="19968"/>
    <cellStyle name="Normal 80 9 2" xfId="19969"/>
    <cellStyle name="Normal 80 9 2 2" xfId="19970"/>
    <cellStyle name="Normal 80 9 2_Table RoGS.NHAPI25 - 3" xfId="19971"/>
    <cellStyle name="Normal 80 9 3" xfId="19972"/>
    <cellStyle name="Normal 80 9_Table AA.27" xfId="19973"/>
    <cellStyle name="Normal 80_Table AA.27" xfId="19974"/>
    <cellStyle name="Normal 81" xfId="19975"/>
    <cellStyle name="Normal 81 10" xfId="19976"/>
    <cellStyle name="Normal 81 10 2" xfId="19977"/>
    <cellStyle name="Normal 81 10_Table AA.27" xfId="19978"/>
    <cellStyle name="Normal 81 11" xfId="19979"/>
    <cellStyle name="Normal 81 11 2" xfId="19980"/>
    <cellStyle name="Normal 81 11_Table RoGS.NHAPI25 - 3" xfId="19981"/>
    <cellStyle name="Normal 81 2" xfId="19982"/>
    <cellStyle name="Normal 81 2 10" xfId="19983"/>
    <cellStyle name="Normal 81 2 10 2" xfId="19984"/>
    <cellStyle name="Normal 81 2 10_Table RoGS.NHAPI25 - 3" xfId="19985"/>
    <cellStyle name="Normal 81 2 2" xfId="19986"/>
    <cellStyle name="Normal 81 2 2 2" xfId="19987"/>
    <cellStyle name="Normal 81 2 2 2 2" xfId="19988"/>
    <cellStyle name="Normal 81 2 2 2 2 2" xfId="19989"/>
    <cellStyle name="Normal 81 2 2 2 2 2 2" xfId="19990"/>
    <cellStyle name="Normal 81 2 2 2 2 2_Table RoGS.NHAPI25 - 3" xfId="19991"/>
    <cellStyle name="Normal 81 2 2 2 2 3" xfId="19992"/>
    <cellStyle name="Normal 81 2 2 2 2_Table AA.27" xfId="19993"/>
    <cellStyle name="Normal 81 2 2 2 3" xfId="19994"/>
    <cellStyle name="Normal 81 2 2 2 3 2" xfId="19995"/>
    <cellStyle name="Normal 81 2 2 2 3_Table RoGS.NHAPI25 - 3" xfId="19996"/>
    <cellStyle name="Normal 81 2 2 2 4" xfId="19997"/>
    <cellStyle name="Normal 81 2 2 2_Table AA.27" xfId="19998"/>
    <cellStyle name="Normal 81 2 2 3" xfId="19999"/>
    <cellStyle name="Normal 81 2 2 3 2" xfId="20000"/>
    <cellStyle name="Normal 81 2 2 3 2 2" xfId="20001"/>
    <cellStyle name="Normal 81 2 2 3 2_Table RoGS.NHAPI25 - 3" xfId="20002"/>
    <cellStyle name="Normal 81 2 2 3 3" xfId="20003"/>
    <cellStyle name="Normal 81 2 2 3_Table AA.27" xfId="20004"/>
    <cellStyle name="Normal 81 2 2 4" xfId="20005"/>
    <cellStyle name="Normal 81 2 2 4 2" xfId="20006"/>
    <cellStyle name="Normal 81 2 2 4_Table RoGS.NHAPI25 - 3" xfId="20007"/>
    <cellStyle name="Normal 81 2 2 5" xfId="20008"/>
    <cellStyle name="Normal 81 2 2 6" xfId="20009"/>
    <cellStyle name="Normal 81 2 2 7" xfId="20010"/>
    <cellStyle name="Normal 81 2 2 8" xfId="20011"/>
    <cellStyle name="Normal 81 2 2_Table AA.27" xfId="20012"/>
    <cellStyle name="Normal 81 2 3" xfId="20013"/>
    <cellStyle name="Normal 81 2 3 2" xfId="20014"/>
    <cellStyle name="Normal 81 2 3 2 2" xfId="20015"/>
    <cellStyle name="Normal 81 2 3 2 2 2" xfId="20016"/>
    <cellStyle name="Normal 81 2 3 2 2_Table RoGS.NHAPI25 - 3" xfId="20017"/>
    <cellStyle name="Normal 81 2 3 2 3" xfId="20018"/>
    <cellStyle name="Normal 81 2 3 2_Table AA.27" xfId="20019"/>
    <cellStyle name="Normal 81 2 3 3" xfId="20020"/>
    <cellStyle name="Normal 81 2 3 3 2" xfId="20021"/>
    <cellStyle name="Normal 81 2 3 3_Table RoGS.NHAPI25 - 3" xfId="20022"/>
    <cellStyle name="Normal 81 2 3 4" xfId="20023"/>
    <cellStyle name="Normal 81 2 3 5" xfId="20024"/>
    <cellStyle name="Normal 81 2 3_Table AA.27" xfId="20025"/>
    <cellStyle name="Normal 81 2 4" xfId="20026"/>
    <cellStyle name="Normal 81 2 4 2" xfId="20027"/>
    <cellStyle name="Normal 81 2 4 2 2" xfId="20028"/>
    <cellStyle name="Normal 81 2 4 2 2 2" xfId="20029"/>
    <cellStyle name="Normal 81 2 4 2 2_Table RoGS.NHAPI25 - 3" xfId="20030"/>
    <cellStyle name="Normal 81 2 4 2 3" xfId="20031"/>
    <cellStyle name="Normal 81 2 4 2_Table AA.27" xfId="20032"/>
    <cellStyle name="Normal 81 2 4 3" xfId="20033"/>
    <cellStyle name="Normal 81 2 4 3 2" xfId="20034"/>
    <cellStyle name="Normal 81 2 4 3_Table RoGS.NHAPI25 - 3" xfId="20035"/>
    <cellStyle name="Normal 81 2 4 4" xfId="20036"/>
    <cellStyle name="Normal 81 2 4_Table AA.27" xfId="20037"/>
    <cellStyle name="Normal 81 2 5" xfId="20038"/>
    <cellStyle name="Normal 81 2 5 2" xfId="20039"/>
    <cellStyle name="Normal 81 2 5 2 2" xfId="20040"/>
    <cellStyle name="Normal 81 2 5 2 2 2" xfId="20041"/>
    <cellStyle name="Normal 81 2 5 2 2_Table RoGS.NHAPI25 - 3" xfId="20042"/>
    <cellStyle name="Normal 81 2 5 2 3" xfId="20043"/>
    <cellStyle name="Normal 81 2 5 2_Table AA.27" xfId="20044"/>
    <cellStyle name="Normal 81 2 5 3" xfId="20045"/>
    <cellStyle name="Normal 81 2 5 3 2" xfId="20046"/>
    <cellStyle name="Normal 81 2 5 3_Table RoGS.NHAPI25 - 3" xfId="20047"/>
    <cellStyle name="Normal 81 2 5 4" xfId="20048"/>
    <cellStyle name="Normal 81 2 5_Table AA.27" xfId="20049"/>
    <cellStyle name="Normal 81 2 6" xfId="20050"/>
    <cellStyle name="Normal 81 2 6 2" xfId="20051"/>
    <cellStyle name="Normal 81 2 6 2 2" xfId="20052"/>
    <cellStyle name="Normal 81 2 6 2 2 2" xfId="20053"/>
    <cellStyle name="Normal 81 2 6 2 2_Table RoGS.NHAPI25 - 3" xfId="20054"/>
    <cellStyle name="Normal 81 2 6 2 3" xfId="20055"/>
    <cellStyle name="Normal 81 2 6 2_Table AA.27" xfId="20056"/>
    <cellStyle name="Normal 81 2 6 3" xfId="20057"/>
    <cellStyle name="Normal 81 2 6 3 2" xfId="20058"/>
    <cellStyle name="Normal 81 2 6 3_Table RoGS.NHAPI25 - 3" xfId="20059"/>
    <cellStyle name="Normal 81 2 6 4" xfId="20060"/>
    <cellStyle name="Normal 81 2 6_Table AA.27" xfId="20061"/>
    <cellStyle name="Normal 81 2 7" xfId="20062"/>
    <cellStyle name="Normal 81 2 7 2" xfId="20063"/>
    <cellStyle name="Normal 81 2 7 2 2" xfId="20064"/>
    <cellStyle name="Normal 81 2 7 2 2 2" xfId="20065"/>
    <cellStyle name="Normal 81 2 7 2 2_Table RoGS.NHAPI25 - 3" xfId="20066"/>
    <cellStyle name="Normal 81 2 7 2 3" xfId="20067"/>
    <cellStyle name="Normal 81 2 7 2_Table AA.27" xfId="20068"/>
    <cellStyle name="Normal 81 2 7 3" xfId="20069"/>
    <cellStyle name="Normal 81 2 7 3 2" xfId="20070"/>
    <cellStyle name="Normal 81 2 7 3_Table RoGS.NHAPI25 - 3" xfId="20071"/>
    <cellStyle name="Normal 81 2 7 4" xfId="20072"/>
    <cellStyle name="Normal 81 2 7_Table AA.27" xfId="20073"/>
    <cellStyle name="Normal 81 2 8" xfId="20074"/>
    <cellStyle name="Normal 81 2 8 2" xfId="20075"/>
    <cellStyle name="Normal 81 2 8 2 2" xfId="20076"/>
    <cellStyle name="Normal 81 2 8 2_Table RoGS.NHAPI25 - 3" xfId="20077"/>
    <cellStyle name="Normal 81 2 8 3" xfId="20078"/>
    <cellStyle name="Normal 81 2 8_Table AA.27" xfId="20079"/>
    <cellStyle name="Normal 81 2 9" xfId="20080"/>
    <cellStyle name="Normal 81 2 9 2" xfId="20081"/>
    <cellStyle name="Normal 81 2 9_Table RoGS.NHAPI25 - 3" xfId="20082"/>
    <cellStyle name="Normal 81 2_Table AA.27" xfId="20083"/>
    <cellStyle name="Normal 81 3" xfId="20084"/>
    <cellStyle name="Normal 81 3 2" xfId="20085"/>
    <cellStyle name="Normal 81 3 2 2" xfId="20086"/>
    <cellStyle name="Normal 81 3 2 2 2" xfId="20087"/>
    <cellStyle name="Normal 81 3 2 2 2 2" xfId="20088"/>
    <cellStyle name="Normal 81 3 2 2 2_Table RoGS.NHAPI25 - 3" xfId="20089"/>
    <cellStyle name="Normal 81 3 2 2 3" xfId="20090"/>
    <cellStyle name="Normal 81 3 2 2_Table AA.27" xfId="20091"/>
    <cellStyle name="Normal 81 3 2 3" xfId="20092"/>
    <cellStyle name="Normal 81 3 2 3 2" xfId="20093"/>
    <cellStyle name="Normal 81 3 2 3_Table RoGS.NHAPI25 - 3" xfId="20094"/>
    <cellStyle name="Normal 81 3 2 4" xfId="20095"/>
    <cellStyle name="Normal 81 3 2 5" xfId="20096"/>
    <cellStyle name="Normal 81 3 2 6" xfId="20097"/>
    <cellStyle name="Normal 81 3 2_Table AA.27" xfId="20098"/>
    <cellStyle name="Normal 81 3 3" xfId="20099"/>
    <cellStyle name="Normal 81 3 3 2" xfId="20100"/>
    <cellStyle name="Normal 81 3 3 2 2" xfId="20101"/>
    <cellStyle name="Normal 81 3 3 2_Table RoGS.NHAPI25 - 3" xfId="20102"/>
    <cellStyle name="Normal 81 3 3 3" xfId="20103"/>
    <cellStyle name="Normal 81 3 3 4" xfId="20104"/>
    <cellStyle name="Normal 81 3 3 5" xfId="20105"/>
    <cellStyle name="Normal 81 3 3_Table AA.27" xfId="20106"/>
    <cellStyle name="Normal 81 3 4" xfId="20107"/>
    <cellStyle name="Normal 81 3 4 2" xfId="20108"/>
    <cellStyle name="Normal 81 3 4_Table RoGS.NHAPI25 - 3" xfId="20109"/>
    <cellStyle name="Normal 81 3 5" xfId="20110"/>
    <cellStyle name="Normal 81 3 6" xfId="20111"/>
    <cellStyle name="Normal 81 3 7" xfId="20112"/>
    <cellStyle name="Normal 81 3 8" xfId="20113"/>
    <cellStyle name="Normal 81 3_Table AA.27" xfId="20114"/>
    <cellStyle name="Normal 81 4" xfId="20115"/>
    <cellStyle name="Normal 81 4 2" xfId="20116"/>
    <cellStyle name="Normal 81 4 2 2" xfId="20117"/>
    <cellStyle name="Normal 81 4 2 2 2" xfId="20118"/>
    <cellStyle name="Normal 81 4 2 2_Table RoGS.NHAPI25 - 3" xfId="20119"/>
    <cellStyle name="Normal 81 4 2 3" xfId="20120"/>
    <cellStyle name="Normal 81 4 2 4" xfId="20121"/>
    <cellStyle name="Normal 81 4 2 5" xfId="20122"/>
    <cellStyle name="Normal 81 4 2_Table AA.27" xfId="20123"/>
    <cellStyle name="Normal 81 4 3" xfId="20124"/>
    <cellStyle name="Normal 81 4 3 2" xfId="20125"/>
    <cellStyle name="Normal 81 4 3_Table RoGS.NHAPI25 - 3" xfId="20126"/>
    <cellStyle name="Normal 81 4 4" xfId="20127"/>
    <cellStyle name="Normal 81 4 5" xfId="20128"/>
    <cellStyle name="Normal 81 4 6" xfId="20129"/>
    <cellStyle name="Normal 81 4_Table AA.27" xfId="20130"/>
    <cellStyle name="Normal 81 5" xfId="20131"/>
    <cellStyle name="Normal 81 5 2" xfId="20132"/>
    <cellStyle name="Normal 81 5 2 2" xfId="20133"/>
    <cellStyle name="Normal 81 5 2 2 2" xfId="20134"/>
    <cellStyle name="Normal 81 5 2 2_Table RoGS.NHAPI25 - 3" xfId="20135"/>
    <cellStyle name="Normal 81 5 2 3" xfId="20136"/>
    <cellStyle name="Normal 81 5 2_Table AA.27" xfId="20137"/>
    <cellStyle name="Normal 81 5 3" xfId="20138"/>
    <cellStyle name="Normal 81 5 3 2" xfId="20139"/>
    <cellStyle name="Normal 81 5 3_Table RoGS.NHAPI25 - 3" xfId="20140"/>
    <cellStyle name="Normal 81 5 4" xfId="20141"/>
    <cellStyle name="Normal 81 5 5" xfId="20142"/>
    <cellStyle name="Normal 81 5 6" xfId="20143"/>
    <cellStyle name="Normal 81 5_Table AA.27" xfId="20144"/>
    <cellStyle name="Normal 81 6" xfId="20145"/>
    <cellStyle name="Normal 81 6 2" xfId="20146"/>
    <cellStyle name="Normal 81 6 2 2" xfId="20147"/>
    <cellStyle name="Normal 81 6 2 2 2" xfId="20148"/>
    <cellStyle name="Normal 81 6 2 2_Table RoGS.NHAPI25 - 3" xfId="20149"/>
    <cellStyle name="Normal 81 6 2 3" xfId="20150"/>
    <cellStyle name="Normal 81 6 2_Table AA.27" xfId="20151"/>
    <cellStyle name="Normal 81 6 3" xfId="20152"/>
    <cellStyle name="Normal 81 6 3 2" xfId="20153"/>
    <cellStyle name="Normal 81 6 3_Table RoGS.NHAPI25 - 3" xfId="20154"/>
    <cellStyle name="Normal 81 6 4" xfId="20155"/>
    <cellStyle name="Normal 81 6 5" xfId="20156"/>
    <cellStyle name="Normal 81 6_Table AA.27" xfId="20157"/>
    <cellStyle name="Normal 81 7" xfId="20158"/>
    <cellStyle name="Normal 81 7 2" xfId="20159"/>
    <cellStyle name="Normal 81 7 2 2" xfId="20160"/>
    <cellStyle name="Normal 81 7 2 2 2" xfId="20161"/>
    <cellStyle name="Normal 81 7 2 2_Table RoGS.NHAPI25 - 3" xfId="20162"/>
    <cellStyle name="Normal 81 7 2 3" xfId="20163"/>
    <cellStyle name="Normal 81 7 2_Table AA.27" xfId="20164"/>
    <cellStyle name="Normal 81 7 3" xfId="20165"/>
    <cellStyle name="Normal 81 7 3 2" xfId="20166"/>
    <cellStyle name="Normal 81 7 3_Table RoGS.NHAPI25 - 3" xfId="20167"/>
    <cellStyle name="Normal 81 7 4" xfId="20168"/>
    <cellStyle name="Normal 81 7_Table AA.27" xfId="20169"/>
    <cellStyle name="Normal 81 8" xfId="20170"/>
    <cellStyle name="Normal 81 8 2" xfId="20171"/>
    <cellStyle name="Normal 81 8 2 2" xfId="20172"/>
    <cellStyle name="Normal 81 8 2 2 2" xfId="20173"/>
    <cellStyle name="Normal 81 8 2 2_Table RoGS.NHAPI25 - 3" xfId="20174"/>
    <cellStyle name="Normal 81 8 2 3" xfId="20175"/>
    <cellStyle name="Normal 81 8 2_Table AA.27" xfId="20176"/>
    <cellStyle name="Normal 81 8 3" xfId="20177"/>
    <cellStyle name="Normal 81 8 3 2" xfId="20178"/>
    <cellStyle name="Normal 81 8 3_Table RoGS.NHAPI25 - 3" xfId="20179"/>
    <cellStyle name="Normal 81 8 4" xfId="20180"/>
    <cellStyle name="Normal 81 8_Table AA.27" xfId="20181"/>
    <cellStyle name="Normal 81 9" xfId="20182"/>
    <cellStyle name="Normal 81 9 2" xfId="20183"/>
    <cellStyle name="Normal 81 9 2 2" xfId="20184"/>
    <cellStyle name="Normal 81 9 2_Table RoGS.NHAPI25 - 3" xfId="20185"/>
    <cellStyle name="Normal 81 9 3" xfId="20186"/>
    <cellStyle name="Normal 81 9_Table AA.27" xfId="20187"/>
    <cellStyle name="Normal 81_Table AA.27" xfId="20188"/>
    <cellStyle name="Normal 82" xfId="20189"/>
    <cellStyle name="Normal 82 10" xfId="20190"/>
    <cellStyle name="Normal 82 10 2" xfId="20191"/>
    <cellStyle name="Normal 82 10_Table AA.27" xfId="20192"/>
    <cellStyle name="Normal 82 11" xfId="20193"/>
    <cellStyle name="Normal 82 11 2" xfId="20194"/>
    <cellStyle name="Normal 82 11_Table RoGS.NHAPI25 - 3" xfId="20195"/>
    <cellStyle name="Normal 82 2" xfId="20196"/>
    <cellStyle name="Normal 82 2 10" xfId="20197"/>
    <cellStyle name="Normal 82 2 11" xfId="20198"/>
    <cellStyle name="Normal 82 2 12" xfId="20199"/>
    <cellStyle name="Normal 82 2 2" xfId="20200"/>
    <cellStyle name="Normal 82 2 2 2" xfId="20201"/>
    <cellStyle name="Normal 82 2 2 2 2" xfId="20202"/>
    <cellStyle name="Normal 82 2 2 2 2 2" xfId="20203"/>
    <cellStyle name="Normal 82 2 2 2 2 2 2" xfId="20204"/>
    <cellStyle name="Normal 82 2 2 2 2 2_Table RoGS.NHAPI25 - 3" xfId="20205"/>
    <cellStyle name="Normal 82 2 2 2 2 3" xfId="20206"/>
    <cellStyle name="Normal 82 2 2 2 2_Table AA.27" xfId="20207"/>
    <cellStyle name="Normal 82 2 2 2 3" xfId="20208"/>
    <cellStyle name="Normal 82 2 2 2 3 2" xfId="20209"/>
    <cellStyle name="Normal 82 2 2 2 3_Table RoGS.NHAPI25 - 3" xfId="20210"/>
    <cellStyle name="Normal 82 2 2 2 4" xfId="20211"/>
    <cellStyle name="Normal 82 2 2 2_Table AA.27" xfId="20212"/>
    <cellStyle name="Normal 82 2 2 3" xfId="20213"/>
    <cellStyle name="Normal 82 2 2 3 2" xfId="20214"/>
    <cellStyle name="Normal 82 2 2 3 2 2" xfId="20215"/>
    <cellStyle name="Normal 82 2 2 3 2_Table RoGS.NHAPI25 - 3" xfId="20216"/>
    <cellStyle name="Normal 82 2 2 3 3" xfId="20217"/>
    <cellStyle name="Normal 82 2 2 3_Table AA.27" xfId="20218"/>
    <cellStyle name="Normal 82 2 2 4" xfId="20219"/>
    <cellStyle name="Normal 82 2 2 4 2" xfId="20220"/>
    <cellStyle name="Normal 82 2 2 4_Table RoGS.NHAPI25 - 3" xfId="20221"/>
    <cellStyle name="Normal 82 2 2 5" xfId="20222"/>
    <cellStyle name="Normal 82 2 2 6" xfId="20223"/>
    <cellStyle name="Normal 82 2 2 7" xfId="20224"/>
    <cellStyle name="Normal 82 2 2_Table AA.27" xfId="20225"/>
    <cellStyle name="Normal 82 2 3" xfId="20226"/>
    <cellStyle name="Normal 82 2 3 2" xfId="20227"/>
    <cellStyle name="Normal 82 2 3 2 2" xfId="20228"/>
    <cellStyle name="Normal 82 2 3 2 2 2" xfId="20229"/>
    <cellStyle name="Normal 82 2 3 2 2_Table RoGS.NHAPI25 - 3" xfId="20230"/>
    <cellStyle name="Normal 82 2 3 2 3" xfId="20231"/>
    <cellStyle name="Normal 82 2 3 2_Table AA.27" xfId="20232"/>
    <cellStyle name="Normal 82 2 3 3" xfId="20233"/>
    <cellStyle name="Normal 82 2 3 3 2" xfId="20234"/>
    <cellStyle name="Normal 82 2 3 3_Table RoGS.NHAPI25 - 3" xfId="20235"/>
    <cellStyle name="Normal 82 2 3 4" xfId="20236"/>
    <cellStyle name="Normal 82 2 3 5" xfId="20237"/>
    <cellStyle name="Normal 82 2 3 6" xfId="20238"/>
    <cellStyle name="Normal 82 2 3_Table AA.27" xfId="20239"/>
    <cellStyle name="Normal 82 2 4" xfId="20240"/>
    <cellStyle name="Normal 82 2 4 2" xfId="20241"/>
    <cellStyle name="Normal 82 2 4 2 2" xfId="20242"/>
    <cellStyle name="Normal 82 2 4 2 2 2" xfId="20243"/>
    <cellStyle name="Normal 82 2 4 2 2_Table RoGS.NHAPI25 - 3" xfId="20244"/>
    <cellStyle name="Normal 82 2 4 2 3" xfId="20245"/>
    <cellStyle name="Normal 82 2 4 2_Table AA.27" xfId="20246"/>
    <cellStyle name="Normal 82 2 4 3" xfId="20247"/>
    <cellStyle name="Normal 82 2 4 3 2" xfId="20248"/>
    <cellStyle name="Normal 82 2 4 3_Table RoGS.NHAPI25 - 3" xfId="20249"/>
    <cellStyle name="Normal 82 2 4 4" xfId="20250"/>
    <cellStyle name="Normal 82 2 4_Table AA.27" xfId="20251"/>
    <cellStyle name="Normal 82 2 5" xfId="20252"/>
    <cellStyle name="Normal 82 2 5 2" xfId="20253"/>
    <cellStyle name="Normal 82 2 5 2 2" xfId="20254"/>
    <cellStyle name="Normal 82 2 5 2 2 2" xfId="20255"/>
    <cellStyle name="Normal 82 2 5 2 2_Table RoGS.NHAPI25 - 3" xfId="20256"/>
    <cellStyle name="Normal 82 2 5 2 3" xfId="20257"/>
    <cellStyle name="Normal 82 2 5 2_Table AA.27" xfId="20258"/>
    <cellStyle name="Normal 82 2 5 3" xfId="20259"/>
    <cellStyle name="Normal 82 2 5 3 2" xfId="20260"/>
    <cellStyle name="Normal 82 2 5 3_Table RoGS.NHAPI25 - 3" xfId="20261"/>
    <cellStyle name="Normal 82 2 5 4" xfId="20262"/>
    <cellStyle name="Normal 82 2 5_Table AA.27" xfId="20263"/>
    <cellStyle name="Normal 82 2 6" xfId="20264"/>
    <cellStyle name="Normal 82 2 6 2" xfId="20265"/>
    <cellStyle name="Normal 82 2 6 2 2" xfId="20266"/>
    <cellStyle name="Normal 82 2 6 2 2 2" xfId="20267"/>
    <cellStyle name="Normal 82 2 6 2 2_Table RoGS.NHAPI25 - 3" xfId="20268"/>
    <cellStyle name="Normal 82 2 6 2 3" xfId="20269"/>
    <cellStyle name="Normal 82 2 6 2_Table AA.27" xfId="20270"/>
    <cellStyle name="Normal 82 2 6 3" xfId="20271"/>
    <cellStyle name="Normal 82 2 6 3 2" xfId="20272"/>
    <cellStyle name="Normal 82 2 6 3_Table RoGS.NHAPI25 - 3" xfId="20273"/>
    <cellStyle name="Normal 82 2 6 4" xfId="20274"/>
    <cellStyle name="Normal 82 2 6_Table AA.27" xfId="20275"/>
    <cellStyle name="Normal 82 2 7" xfId="20276"/>
    <cellStyle name="Normal 82 2 7 2" xfId="20277"/>
    <cellStyle name="Normal 82 2 7 2 2" xfId="20278"/>
    <cellStyle name="Normal 82 2 7 2 2 2" xfId="20279"/>
    <cellStyle name="Normal 82 2 7 2 2_Table RoGS.NHAPI25 - 3" xfId="20280"/>
    <cellStyle name="Normal 82 2 7 2 3" xfId="20281"/>
    <cellStyle name="Normal 82 2 7 2_Table AA.27" xfId="20282"/>
    <cellStyle name="Normal 82 2 7 3" xfId="20283"/>
    <cellStyle name="Normal 82 2 7 3 2" xfId="20284"/>
    <cellStyle name="Normal 82 2 7 3_Table RoGS.NHAPI25 - 3" xfId="20285"/>
    <cellStyle name="Normal 82 2 7 4" xfId="20286"/>
    <cellStyle name="Normal 82 2 7_Table AA.27" xfId="20287"/>
    <cellStyle name="Normal 82 2 8" xfId="20288"/>
    <cellStyle name="Normal 82 2 8 2" xfId="20289"/>
    <cellStyle name="Normal 82 2 8 2 2" xfId="20290"/>
    <cellStyle name="Normal 82 2 8 2_Table RoGS.NHAPI25 - 3" xfId="20291"/>
    <cellStyle name="Normal 82 2 8 3" xfId="20292"/>
    <cellStyle name="Normal 82 2 8_Table AA.27" xfId="20293"/>
    <cellStyle name="Normal 82 2 9" xfId="20294"/>
    <cellStyle name="Normal 82 2 9 2" xfId="20295"/>
    <cellStyle name="Normal 82 2 9_Table RoGS.NHAPI25 - 3" xfId="20296"/>
    <cellStyle name="Normal 82 2_Table AA.27" xfId="20297"/>
    <cellStyle name="Normal 82 3" xfId="20298"/>
    <cellStyle name="Normal 82 3 2" xfId="20299"/>
    <cellStyle name="Normal 82 3 2 2" xfId="20300"/>
    <cellStyle name="Normal 82 3 2 2 2" xfId="20301"/>
    <cellStyle name="Normal 82 3 2 2 2 2" xfId="20302"/>
    <cellStyle name="Normal 82 3 2 2 2_Table RoGS.NHAPI25 - 3" xfId="20303"/>
    <cellStyle name="Normal 82 3 2 2 3" xfId="20304"/>
    <cellStyle name="Normal 82 3 2 2_Table AA.27" xfId="20305"/>
    <cellStyle name="Normal 82 3 2 3" xfId="20306"/>
    <cellStyle name="Normal 82 3 2 3 2" xfId="20307"/>
    <cellStyle name="Normal 82 3 2 3_Table RoGS.NHAPI25 - 3" xfId="20308"/>
    <cellStyle name="Normal 82 3 2 4" xfId="20309"/>
    <cellStyle name="Normal 82 3 2 5" xfId="20310"/>
    <cellStyle name="Normal 82 3 2 6" xfId="20311"/>
    <cellStyle name="Normal 82 3 2_Table AA.27" xfId="20312"/>
    <cellStyle name="Normal 82 3 3" xfId="20313"/>
    <cellStyle name="Normal 82 3 3 2" xfId="20314"/>
    <cellStyle name="Normal 82 3 3 2 2" xfId="20315"/>
    <cellStyle name="Normal 82 3 3 2_Table RoGS.NHAPI25 - 3" xfId="20316"/>
    <cellStyle name="Normal 82 3 3 3" xfId="20317"/>
    <cellStyle name="Normal 82 3 3 4" xfId="20318"/>
    <cellStyle name="Normal 82 3 3 5" xfId="20319"/>
    <cellStyle name="Normal 82 3 3_Table AA.27" xfId="20320"/>
    <cellStyle name="Normal 82 3 4" xfId="20321"/>
    <cellStyle name="Normal 82 3 4 2" xfId="20322"/>
    <cellStyle name="Normal 82 3 4_Table RoGS.NHAPI25 - 3" xfId="20323"/>
    <cellStyle name="Normal 82 3 5" xfId="20324"/>
    <cellStyle name="Normal 82 3 6" xfId="20325"/>
    <cellStyle name="Normal 82 3 7" xfId="20326"/>
    <cellStyle name="Normal 82 3_Table AA.27" xfId="20327"/>
    <cellStyle name="Normal 82 4" xfId="20328"/>
    <cellStyle name="Normal 82 4 2" xfId="20329"/>
    <cellStyle name="Normal 82 4 2 2" xfId="20330"/>
    <cellStyle name="Normal 82 4 2 2 2" xfId="20331"/>
    <cellStyle name="Normal 82 4 2 2_Table RoGS.NHAPI25 - 3" xfId="20332"/>
    <cellStyle name="Normal 82 4 2 3" xfId="20333"/>
    <cellStyle name="Normal 82 4 2 4" xfId="20334"/>
    <cellStyle name="Normal 82 4 2 5" xfId="20335"/>
    <cellStyle name="Normal 82 4 2_Table AA.27" xfId="20336"/>
    <cellStyle name="Normal 82 4 3" xfId="20337"/>
    <cellStyle name="Normal 82 4 3 2" xfId="20338"/>
    <cellStyle name="Normal 82 4 3_Table RoGS.NHAPI25 - 3" xfId="20339"/>
    <cellStyle name="Normal 82 4 4" xfId="20340"/>
    <cellStyle name="Normal 82 4 5" xfId="20341"/>
    <cellStyle name="Normal 82 4 6" xfId="20342"/>
    <cellStyle name="Normal 82 4_Table AA.27" xfId="20343"/>
    <cellStyle name="Normal 82 5" xfId="20344"/>
    <cellStyle name="Normal 82 5 2" xfId="20345"/>
    <cellStyle name="Normal 82 5 2 2" xfId="20346"/>
    <cellStyle name="Normal 82 5 2 2 2" xfId="20347"/>
    <cellStyle name="Normal 82 5 2 2_Table RoGS.NHAPI25 - 3" xfId="20348"/>
    <cellStyle name="Normal 82 5 2 3" xfId="20349"/>
    <cellStyle name="Normal 82 5 2_Table AA.27" xfId="20350"/>
    <cellStyle name="Normal 82 5 3" xfId="20351"/>
    <cellStyle name="Normal 82 5 3 2" xfId="20352"/>
    <cellStyle name="Normal 82 5 3_Table RoGS.NHAPI25 - 3" xfId="20353"/>
    <cellStyle name="Normal 82 5 4" xfId="20354"/>
    <cellStyle name="Normal 82 5 5" xfId="20355"/>
    <cellStyle name="Normal 82 5 6" xfId="20356"/>
    <cellStyle name="Normal 82 5_Table AA.27" xfId="20357"/>
    <cellStyle name="Normal 82 6" xfId="20358"/>
    <cellStyle name="Normal 82 6 2" xfId="20359"/>
    <cellStyle name="Normal 82 6 2 2" xfId="20360"/>
    <cellStyle name="Normal 82 6 2 2 2" xfId="20361"/>
    <cellStyle name="Normal 82 6 2 2_Table RoGS.NHAPI25 - 3" xfId="20362"/>
    <cellStyle name="Normal 82 6 2 3" xfId="20363"/>
    <cellStyle name="Normal 82 6 2_Table AA.27" xfId="20364"/>
    <cellStyle name="Normal 82 6 3" xfId="20365"/>
    <cellStyle name="Normal 82 6 3 2" xfId="20366"/>
    <cellStyle name="Normal 82 6 3_Table RoGS.NHAPI25 - 3" xfId="20367"/>
    <cellStyle name="Normal 82 6 4" xfId="20368"/>
    <cellStyle name="Normal 82 6 5" xfId="20369"/>
    <cellStyle name="Normal 82 6_Table AA.27" xfId="20370"/>
    <cellStyle name="Normal 82 7" xfId="20371"/>
    <cellStyle name="Normal 82 7 2" xfId="20372"/>
    <cellStyle name="Normal 82 7 2 2" xfId="20373"/>
    <cellStyle name="Normal 82 7 2 2 2" xfId="20374"/>
    <cellStyle name="Normal 82 7 2 2_Table RoGS.NHAPI25 - 3" xfId="20375"/>
    <cellStyle name="Normal 82 7 2 3" xfId="20376"/>
    <cellStyle name="Normal 82 7 2_Table AA.27" xfId="20377"/>
    <cellStyle name="Normal 82 7 3" xfId="20378"/>
    <cellStyle name="Normal 82 7 3 2" xfId="20379"/>
    <cellStyle name="Normal 82 7 3_Table RoGS.NHAPI25 - 3" xfId="20380"/>
    <cellStyle name="Normal 82 7 4" xfId="20381"/>
    <cellStyle name="Normal 82 7_Table AA.27" xfId="20382"/>
    <cellStyle name="Normal 82 8" xfId="20383"/>
    <cellStyle name="Normal 82 8 2" xfId="20384"/>
    <cellStyle name="Normal 82 8 2 2" xfId="20385"/>
    <cellStyle name="Normal 82 8 2 2 2" xfId="20386"/>
    <cellStyle name="Normal 82 8 2 2_Table RoGS.NHAPI25 - 3" xfId="20387"/>
    <cellStyle name="Normal 82 8 2 3" xfId="20388"/>
    <cellStyle name="Normal 82 8 2_Table AA.27" xfId="20389"/>
    <cellStyle name="Normal 82 8 3" xfId="20390"/>
    <cellStyle name="Normal 82 8 3 2" xfId="20391"/>
    <cellStyle name="Normal 82 8 3_Table RoGS.NHAPI25 - 3" xfId="20392"/>
    <cellStyle name="Normal 82 8 4" xfId="20393"/>
    <cellStyle name="Normal 82 8_Table AA.27" xfId="20394"/>
    <cellStyle name="Normal 82 9" xfId="20395"/>
    <cellStyle name="Normal 82 9 2" xfId="20396"/>
    <cellStyle name="Normal 82 9 2 2" xfId="20397"/>
    <cellStyle name="Normal 82 9 2_Table RoGS.NHAPI25 - 3" xfId="20398"/>
    <cellStyle name="Normal 82 9 3" xfId="20399"/>
    <cellStyle name="Normal 82 9_Table AA.27" xfId="20400"/>
    <cellStyle name="Normal 82_Table AA.27" xfId="20401"/>
    <cellStyle name="Normal 83" xfId="20402"/>
    <cellStyle name="Normal 83 10" xfId="20403"/>
    <cellStyle name="Normal 83 10 2" xfId="20404"/>
    <cellStyle name="Normal 83 10_Table RoGS.NHAPI25 - 3" xfId="20405"/>
    <cellStyle name="Normal 83 11" xfId="20406"/>
    <cellStyle name="Normal 83 11 2" xfId="20407"/>
    <cellStyle name="Normal 83 11_Table RoGS.NHAPI25 - 3" xfId="20408"/>
    <cellStyle name="Normal 83 2" xfId="20409"/>
    <cellStyle name="Normal 83 2 10" xfId="20410"/>
    <cellStyle name="Normal 83 2 11" xfId="20411"/>
    <cellStyle name="Normal 83 2 12" xfId="20412"/>
    <cellStyle name="Normal 83 2 2" xfId="20413"/>
    <cellStyle name="Normal 83 2 2 2" xfId="20414"/>
    <cellStyle name="Normal 83 2 2 2 2" xfId="20415"/>
    <cellStyle name="Normal 83 2 2 2 2 2" xfId="20416"/>
    <cellStyle name="Normal 83 2 2 2 2 2 2" xfId="20417"/>
    <cellStyle name="Normal 83 2 2 2 2 2_Table RoGS.NHAPI25 - 3" xfId="20418"/>
    <cellStyle name="Normal 83 2 2 2 2 3" xfId="20419"/>
    <cellStyle name="Normal 83 2 2 2 2_Table AA.27" xfId="20420"/>
    <cellStyle name="Normal 83 2 2 2 3" xfId="20421"/>
    <cellStyle name="Normal 83 2 2 2 3 2" xfId="20422"/>
    <cellStyle name="Normal 83 2 2 2 3_Table RoGS.NHAPI25 - 3" xfId="20423"/>
    <cellStyle name="Normal 83 2 2 2 4" xfId="20424"/>
    <cellStyle name="Normal 83 2 2 2_Table AA.27" xfId="20425"/>
    <cellStyle name="Normal 83 2 2 3" xfId="20426"/>
    <cellStyle name="Normal 83 2 2 3 2" xfId="20427"/>
    <cellStyle name="Normal 83 2 2 3 2 2" xfId="20428"/>
    <cellStyle name="Normal 83 2 2 3 2_Table RoGS.NHAPI25 - 3" xfId="20429"/>
    <cellStyle name="Normal 83 2 2 3 3" xfId="20430"/>
    <cellStyle name="Normal 83 2 2 3_Table AA.27" xfId="20431"/>
    <cellStyle name="Normal 83 2 2 4" xfId="20432"/>
    <cellStyle name="Normal 83 2 2 4 2" xfId="20433"/>
    <cellStyle name="Normal 83 2 2 4_Table RoGS.NHAPI25 - 3" xfId="20434"/>
    <cellStyle name="Normal 83 2 2 5" xfId="20435"/>
    <cellStyle name="Normal 83 2 2 6" xfId="20436"/>
    <cellStyle name="Normal 83 2 2 7" xfId="20437"/>
    <cellStyle name="Normal 83 2 2_Table AA.27" xfId="20438"/>
    <cellStyle name="Normal 83 2 3" xfId="20439"/>
    <cellStyle name="Normal 83 2 3 2" xfId="20440"/>
    <cellStyle name="Normal 83 2 3 2 2" xfId="20441"/>
    <cellStyle name="Normal 83 2 3 2 2 2" xfId="20442"/>
    <cellStyle name="Normal 83 2 3 2 2_Table RoGS.NHAPI25 - 3" xfId="20443"/>
    <cellStyle name="Normal 83 2 3 2 3" xfId="20444"/>
    <cellStyle name="Normal 83 2 3 2_Table AA.27" xfId="20445"/>
    <cellStyle name="Normal 83 2 3 3" xfId="20446"/>
    <cellStyle name="Normal 83 2 3 3 2" xfId="20447"/>
    <cellStyle name="Normal 83 2 3 3_Table RoGS.NHAPI25 - 3" xfId="20448"/>
    <cellStyle name="Normal 83 2 3 4" xfId="20449"/>
    <cellStyle name="Normal 83 2 3 5" xfId="20450"/>
    <cellStyle name="Normal 83 2 3 6" xfId="20451"/>
    <cellStyle name="Normal 83 2 3_Table AA.27" xfId="20452"/>
    <cellStyle name="Normal 83 2 4" xfId="20453"/>
    <cellStyle name="Normal 83 2 4 2" xfId="20454"/>
    <cellStyle name="Normal 83 2 4 2 2" xfId="20455"/>
    <cellStyle name="Normal 83 2 4 2 2 2" xfId="20456"/>
    <cellStyle name="Normal 83 2 4 2 2_Table RoGS.NHAPI25 - 3" xfId="20457"/>
    <cellStyle name="Normal 83 2 4 2 3" xfId="20458"/>
    <cellStyle name="Normal 83 2 4 2_Table AA.27" xfId="20459"/>
    <cellStyle name="Normal 83 2 4 3" xfId="20460"/>
    <cellStyle name="Normal 83 2 4 3 2" xfId="20461"/>
    <cellStyle name="Normal 83 2 4 3_Table RoGS.NHAPI25 - 3" xfId="20462"/>
    <cellStyle name="Normal 83 2 4 4" xfId="20463"/>
    <cellStyle name="Normal 83 2 4_Table AA.27" xfId="20464"/>
    <cellStyle name="Normal 83 2 5" xfId="20465"/>
    <cellStyle name="Normal 83 2 5 2" xfId="20466"/>
    <cellStyle name="Normal 83 2 5 2 2" xfId="20467"/>
    <cellStyle name="Normal 83 2 5 2 2 2" xfId="20468"/>
    <cellStyle name="Normal 83 2 5 2 2_Table RoGS.NHAPI25 - 3" xfId="20469"/>
    <cellStyle name="Normal 83 2 5 2 3" xfId="20470"/>
    <cellStyle name="Normal 83 2 5 2_Table AA.27" xfId="20471"/>
    <cellStyle name="Normal 83 2 5 3" xfId="20472"/>
    <cellStyle name="Normal 83 2 5 3 2" xfId="20473"/>
    <cellStyle name="Normal 83 2 5 3_Table RoGS.NHAPI25 - 3" xfId="20474"/>
    <cellStyle name="Normal 83 2 5 4" xfId="20475"/>
    <cellStyle name="Normal 83 2 5_Table AA.27" xfId="20476"/>
    <cellStyle name="Normal 83 2 6" xfId="20477"/>
    <cellStyle name="Normal 83 2 6 2" xfId="20478"/>
    <cellStyle name="Normal 83 2 6 2 2" xfId="20479"/>
    <cellStyle name="Normal 83 2 6 2 2 2" xfId="20480"/>
    <cellStyle name="Normal 83 2 6 2 2_Table RoGS.NHAPI25 - 3" xfId="20481"/>
    <cellStyle name="Normal 83 2 6 2 3" xfId="20482"/>
    <cellStyle name="Normal 83 2 6 2_Table AA.27" xfId="20483"/>
    <cellStyle name="Normal 83 2 6 3" xfId="20484"/>
    <cellStyle name="Normal 83 2 6 3 2" xfId="20485"/>
    <cellStyle name="Normal 83 2 6 3_Table RoGS.NHAPI25 - 3" xfId="20486"/>
    <cellStyle name="Normal 83 2 6 4" xfId="20487"/>
    <cellStyle name="Normal 83 2 6_Table AA.27" xfId="20488"/>
    <cellStyle name="Normal 83 2 7" xfId="20489"/>
    <cellStyle name="Normal 83 2 7 2" xfId="20490"/>
    <cellStyle name="Normal 83 2 7 2 2" xfId="20491"/>
    <cellStyle name="Normal 83 2 7 2 2 2" xfId="20492"/>
    <cellStyle name="Normal 83 2 7 2 2_Table RoGS.NHAPI25 - 3" xfId="20493"/>
    <cellStyle name="Normal 83 2 7 2 3" xfId="20494"/>
    <cellStyle name="Normal 83 2 7 2_Table AA.27" xfId="20495"/>
    <cellStyle name="Normal 83 2 7 3" xfId="20496"/>
    <cellStyle name="Normal 83 2 7 3 2" xfId="20497"/>
    <cellStyle name="Normal 83 2 7 3_Table RoGS.NHAPI25 - 3" xfId="20498"/>
    <cellStyle name="Normal 83 2 7 4" xfId="20499"/>
    <cellStyle name="Normal 83 2 7_Table AA.27" xfId="20500"/>
    <cellStyle name="Normal 83 2 8" xfId="20501"/>
    <cellStyle name="Normal 83 2 8 2" xfId="20502"/>
    <cellStyle name="Normal 83 2 8 2 2" xfId="20503"/>
    <cellStyle name="Normal 83 2 8 2_Table RoGS.NHAPI25 - 3" xfId="20504"/>
    <cellStyle name="Normal 83 2 8 3" xfId="20505"/>
    <cellStyle name="Normal 83 2 8_Table AA.27" xfId="20506"/>
    <cellStyle name="Normal 83 2 9" xfId="20507"/>
    <cellStyle name="Normal 83 2 9 2" xfId="20508"/>
    <cellStyle name="Normal 83 2 9_Table RoGS.NHAPI25 - 3" xfId="20509"/>
    <cellStyle name="Normal 83 2_Table AA.27" xfId="20510"/>
    <cellStyle name="Normal 83 3" xfId="20511"/>
    <cellStyle name="Normal 83 3 2" xfId="20512"/>
    <cellStyle name="Normal 83 3 2 2" xfId="20513"/>
    <cellStyle name="Normal 83 3 2 2 2" xfId="20514"/>
    <cellStyle name="Normal 83 3 2 2 2 2" xfId="20515"/>
    <cellStyle name="Normal 83 3 2 2 2_Table RoGS.NHAPI25 - 3" xfId="20516"/>
    <cellStyle name="Normal 83 3 2 2 3" xfId="20517"/>
    <cellStyle name="Normal 83 3 2 2_Table AA.27" xfId="20518"/>
    <cellStyle name="Normal 83 3 2 3" xfId="20519"/>
    <cellStyle name="Normal 83 3 2 3 2" xfId="20520"/>
    <cellStyle name="Normal 83 3 2 3_Table RoGS.NHAPI25 - 3" xfId="20521"/>
    <cellStyle name="Normal 83 3 2 4" xfId="20522"/>
    <cellStyle name="Normal 83 3 2 5" xfId="20523"/>
    <cellStyle name="Normal 83 3 2 6" xfId="20524"/>
    <cellStyle name="Normal 83 3 2_Table AA.27" xfId="20525"/>
    <cellStyle name="Normal 83 3 3" xfId="20526"/>
    <cellStyle name="Normal 83 3 3 2" xfId="20527"/>
    <cellStyle name="Normal 83 3 3 2 2" xfId="20528"/>
    <cellStyle name="Normal 83 3 3 2_Table RoGS.NHAPI25 - 3" xfId="20529"/>
    <cellStyle name="Normal 83 3 3 3" xfId="20530"/>
    <cellStyle name="Normal 83 3 3 4" xfId="20531"/>
    <cellStyle name="Normal 83 3 3 5" xfId="20532"/>
    <cellStyle name="Normal 83 3 3_Table AA.27" xfId="20533"/>
    <cellStyle name="Normal 83 3 4" xfId="20534"/>
    <cellStyle name="Normal 83 3 4 2" xfId="20535"/>
    <cellStyle name="Normal 83 3 4_Table RoGS.NHAPI25 - 3" xfId="20536"/>
    <cellStyle name="Normal 83 3 5" xfId="20537"/>
    <cellStyle name="Normal 83 3 6" xfId="20538"/>
    <cellStyle name="Normal 83 3 7" xfId="20539"/>
    <cellStyle name="Normal 83 3_Table AA.27" xfId="20540"/>
    <cellStyle name="Normal 83 4" xfId="20541"/>
    <cellStyle name="Normal 83 4 2" xfId="20542"/>
    <cellStyle name="Normal 83 4 2 2" xfId="20543"/>
    <cellStyle name="Normal 83 4 2 2 2" xfId="20544"/>
    <cellStyle name="Normal 83 4 2 2_Table RoGS.NHAPI25 - 3" xfId="20545"/>
    <cellStyle name="Normal 83 4 2 3" xfId="20546"/>
    <cellStyle name="Normal 83 4 2 4" xfId="20547"/>
    <cellStyle name="Normal 83 4 2 5" xfId="20548"/>
    <cellStyle name="Normal 83 4 2_Table AA.27" xfId="20549"/>
    <cellStyle name="Normal 83 4 3" xfId="20550"/>
    <cellStyle name="Normal 83 4 3 2" xfId="20551"/>
    <cellStyle name="Normal 83 4 3_Table RoGS.NHAPI25 - 3" xfId="20552"/>
    <cellStyle name="Normal 83 4 4" xfId="20553"/>
    <cellStyle name="Normal 83 4 5" xfId="20554"/>
    <cellStyle name="Normal 83 4 6" xfId="20555"/>
    <cellStyle name="Normal 83 4_Table AA.27" xfId="20556"/>
    <cellStyle name="Normal 83 5" xfId="20557"/>
    <cellStyle name="Normal 83 5 2" xfId="20558"/>
    <cellStyle name="Normal 83 5 2 2" xfId="20559"/>
    <cellStyle name="Normal 83 5 2 2 2" xfId="20560"/>
    <cellStyle name="Normal 83 5 2 2_Table RoGS.NHAPI25 - 3" xfId="20561"/>
    <cellStyle name="Normal 83 5 2 3" xfId="20562"/>
    <cellStyle name="Normal 83 5 2_Table AA.27" xfId="20563"/>
    <cellStyle name="Normal 83 5 3" xfId="20564"/>
    <cellStyle name="Normal 83 5 3 2" xfId="20565"/>
    <cellStyle name="Normal 83 5 3_Table RoGS.NHAPI25 - 3" xfId="20566"/>
    <cellStyle name="Normal 83 5 4" xfId="20567"/>
    <cellStyle name="Normal 83 5 5" xfId="20568"/>
    <cellStyle name="Normal 83 5 6" xfId="20569"/>
    <cellStyle name="Normal 83 5_Table AA.27" xfId="20570"/>
    <cellStyle name="Normal 83 6" xfId="20571"/>
    <cellStyle name="Normal 83 6 2" xfId="20572"/>
    <cellStyle name="Normal 83 6 2 2" xfId="20573"/>
    <cellStyle name="Normal 83 6 2 2 2" xfId="20574"/>
    <cellStyle name="Normal 83 6 2 2_Table RoGS.NHAPI25 - 3" xfId="20575"/>
    <cellStyle name="Normal 83 6 2 3" xfId="20576"/>
    <cellStyle name="Normal 83 6 2_Table AA.27" xfId="20577"/>
    <cellStyle name="Normal 83 6 3" xfId="20578"/>
    <cellStyle name="Normal 83 6 3 2" xfId="20579"/>
    <cellStyle name="Normal 83 6 3_Table RoGS.NHAPI25 - 3" xfId="20580"/>
    <cellStyle name="Normal 83 6 4" xfId="20581"/>
    <cellStyle name="Normal 83 6 5" xfId="20582"/>
    <cellStyle name="Normal 83 6_Table AA.27" xfId="20583"/>
    <cellStyle name="Normal 83 7" xfId="20584"/>
    <cellStyle name="Normal 83 7 2" xfId="20585"/>
    <cellStyle name="Normal 83 7 2 2" xfId="20586"/>
    <cellStyle name="Normal 83 7 2 2 2" xfId="20587"/>
    <cellStyle name="Normal 83 7 2 2_Table RoGS.NHAPI25 - 3" xfId="20588"/>
    <cellStyle name="Normal 83 7 2 3" xfId="20589"/>
    <cellStyle name="Normal 83 7 2_Table AA.27" xfId="20590"/>
    <cellStyle name="Normal 83 7 3" xfId="20591"/>
    <cellStyle name="Normal 83 7 3 2" xfId="20592"/>
    <cellStyle name="Normal 83 7 3_Table RoGS.NHAPI25 - 3" xfId="20593"/>
    <cellStyle name="Normal 83 7 4" xfId="20594"/>
    <cellStyle name="Normal 83 7_Table AA.27" xfId="20595"/>
    <cellStyle name="Normal 83 8" xfId="20596"/>
    <cellStyle name="Normal 83 8 2" xfId="20597"/>
    <cellStyle name="Normal 83 8 2 2" xfId="20598"/>
    <cellStyle name="Normal 83 8 2 2 2" xfId="20599"/>
    <cellStyle name="Normal 83 8 2 2_Table RoGS.NHAPI25 - 3" xfId="20600"/>
    <cellStyle name="Normal 83 8 2 3" xfId="20601"/>
    <cellStyle name="Normal 83 8 2_Table AA.27" xfId="20602"/>
    <cellStyle name="Normal 83 8 3" xfId="20603"/>
    <cellStyle name="Normal 83 8 3 2" xfId="20604"/>
    <cellStyle name="Normal 83 8 3_Table RoGS.NHAPI25 - 3" xfId="20605"/>
    <cellStyle name="Normal 83 8 4" xfId="20606"/>
    <cellStyle name="Normal 83 8_Table AA.27" xfId="20607"/>
    <cellStyle name="Normal 83 9" xfId="20608"/>
    <cellStyle name="Normal 83 9 2" xfId="20609"/>
    <cellStyle name="Normal 83 9 2 2" xfId="20610"/>
    <cellStyle name="Normal 83 9 2_Table RoGS.NHAPI25 - 3" xfId="20611"/>
    <cellStyle name="Normal 83 9 3" xfId="20612"/>
    <cellStyle name="Normal 83 9_Table AA.27" xfId="20613"/>
    <cellStyle name="Normal 83_Table AA.27" xfId="20614"/>
    <cellStyle name="Normal 84" xfId="20615"/>
    <cellStyle name="Normal 84 10" xfId="20616"/>
    <cellStyle name="Normal 84 10 2" xfId="20617"/>
    <cellStyle name="Normal 84 10_Table RoGS.NHAPI25 - 3" xfId="20618"/>
    <cellStyle name="Normal 84 11" xfId="20619"/>
    <cellStyle name="Normal 84 11 2" xfId="20620"/>
    <cellStyle name="Normal 84 11_Table RoGS.NHAPI25 - 3" xfId="20621"/>
    <cellStyle name="Normal 84 2" xfId="20622"/>
    <cellStyle name="Normal 84 2 10" xfId="20623"/>
    <cellStyle name="Normal 84 2 11" xfId="20624"/>
    <cellStyle name="Normal 84 2 12" xfId="20625"/>
    <cellStyle name="Normal 84 2 13" xfId="20626"/>
    <cellStyle name="Normal 84 2 2" xfId="20627"/>
    <cellStyle name="Normal 84 2 2 2" xfId="20628"/>
    <cellStyle name="Normal 84 2 2 2 2" xfId="20629"/>
    <cellStyle name="Normal 84 2 2 2 2 2" xfId="20630"/>
    <cellStyle name="Normal 84 2 2 2 2 2 2" xfId="20631"/>
    <cellStyle name="Normal 84 2 2 2 2 2_Table RoGS.NHAPI25 - 3" xfId="20632"/>
    <cellStyle name="Normal 84 2 2 2 2 3" xfId="20633"/>
    <cellStyle name="Normal 84 2 2 2 2_Table AA.27" xfId="20634"/>
    <cellStyle name="Normal 84 2 2 2 3" xfId="20635"/>
    <cellStyle name="Normal 84 2 2 2 3 2" xfId="20636"/>
    <cellStyle name="Normal 84 2 2 2 3_Table RoGS.NHAPI25 - 3" xfId="20637"/>
    <cellStyle name="Normal 84 2 2 2 4" xfId="20638"/>
    <cellStyle name="Normal 84 2 2 2_Table AA.27" xfId="20639"/>
    <cellStyle name="Normal 84 2 2 3" xfId="20640"/>
    <cellStyle name="Normal 84 2 2 3 2" xfId="20641"/>
    <cellStyle name="Normal 84 2 2 3 2 2" xfId="20642"/>
    <cellStyle name="Normal 84 2 2 3 2_Table RoGS.NHAPI25 - 3" xfId="20643"/>
    <cellStyle name="Normal 84 2 2 3 3" xfId="20644"/>
    <cellStyle name="Normal 84 2 2 3_Table AA.27" xfId="20645"/>
    <cellStyle name="Normal 84 2 2 4" xfId="20646"/>
    <cellStyle name="Normal 84 2 2 4 2" xfId="20647"/>
    <cellStyle name="Normal 84 2 2 4_Table RoGS.NHAPI25 - 3" xfId="20648"/>
    <cellStyle name="Normal 84 2 2 5" xfId="20649"/>
    <cellStyle name="Normal 84 2 2 6" xfId="20650"/>
    <cellStyle name="Normal 84 2 2 7" xfId="20651"/>
    <cellStyle name="Normal 84 2 2_Table AA.27" xfId="20652"/>
    <cellStyle name="Normal 84 2 3" xfId="20653"/>
    <cellStyle name="Normal 84 2 3 2" xfId="20654"/>
    <cellStyle name="Normal 84 2 3 2 2" xfId="20655"/>
    <cellStyle name="Normal 84 2 3 2 2 2" xfId="20656"/>
    <cellStyle name="Normal 84 2 3 2 2_Table RoGS.NHAPI25 - 3" xfId="20657"/>
    <cellStyle name="Normal 84 2 3 2 3" xfId="20658"/>
    <cellStyle name="Normal 84 2 3 2_Table AA.27" xfId="20659"/>
    <cellStyle name="Normal 84 2 3 3" xfId="20660"/>
    <cellStyle name="Normal 84 2 3 3 2" xfId="20661"/>
    <cellStyle name="Normal 84 2 3 3_Table RoGS.NHAPI25 - 3" xfId="20662"/>
    <cellStyle name="Normal 84 2 3 4" xfId="20663"/>
    <cellStyle name="Normal 84 2 3 5" xfId="20664"/>
    <cellStyle name="Normal 84 2 3 6" xfId="20665"/>
    <cellStyle name="Normal 84 2 3_Table AA.27" xfId="20666"/>
    <cellStyle name="Normal 84 2 4" xfId="20667"/>
    <cellStyle name="Normal 84 2 4 2" xfId="20668"/>
    <cellStyle name="Normal 84 2 4 2 2" xfId="20669"/>
    <cellStyle name="Normal 84 2 4 2 2 2" xfId="20670"/>
    <cellStyle name="Normal 84 2 4 2 2_Table RoGS.NHAPI25 - 3" xfId="20671"/>
    <cellStyle name="Normal 84 2 4 2 3" xfId="20672"/>
    <cellStyle name="Normal 84 2 4 2_Table AA.27" xfId="20673"/>
    <cellStyle name="Normal 84 2 4 3" xfId="20674"/>
    <cellStyle name="Normal 84 2 4 3 2" xfId="20675"/>
    <cellStyle name="Normal 84 2 4 3_Table RoGS.NHAPI25 - 3" xfId="20676"/>
    <cellStyle name="Normal 84 2 4 4" xfId="20677"/>
    <cellStyle name="Normal 84 2 4_Table AA.27" xfId="20678"/>
    <cellStyle name="Normal 84 2 5" xfId="20679"/>
    <cellStyle name="Normal 84 2 5 2" xfId="20680"/>
    <cellStyle name="Normal 84 2 5 2 2" xfId="20681"/>
    <cellStyle name="Normal 84 2 5 2 2 2" xfId="20682"/>
    <cellStyle name="Normal 84 2 5 2 2_Table RoGS.NHAPI25 - 3" xfId="20683"/>
    <cellStyle name="Normal 84 2 5 2 3" xfId="20684"/>
    <cellStyle name="Normal 84 2 5 2_Table AA.27" xfId="20685"/>
    <cellStyle name="Normal 84 2 5 3" xfId="20686"/>
    <cellStyle name="Normal 84 2 5 3 2" xfId="20687"/>
    <cellStyle name="Normal 84 2 5 3_Table RoGS.NHAPI25 - 3" xfId="20688"/>
    <cellStyle name="Normal 84 2 5 4" xfId="20689"/>
    <cellStyle name="Normal 84 2 5_Table AA.27" xfId="20690"/>
    <cellStyle name="Normal 84 2 6" xfId="20691"/>
    <cellStyle name="Normal 84 2 6 2" xfId="20692"/>
    <cellStyle name="Normal 84 2 6 2 2" xfId="20693"/>
    <cellStyle name="Normal 84 2 6 2 2 2" xfId="20694"/>
    <cellStyle name="Normal 84 2 6 2 2_Table RoGS.NHAPI25 - 3" xfId="20695"/>
    <cellStyle name="Normal 84 2 6 2 3" xfId="20696"/>
    <cellStyle name="Normal 84 2 6 2_Table AA.27" xfId="20697"/>
    <cellStyle name="Normal 84 2 6 3" xfId="20698"/>
    <cellStyle name="Normal 84 2 6 3 2" xfId="20699"/>
    <cellStyle name="Normal 84 2 6 3_Table RoGS.NHAPI25 - 3" xfId="20700"/>
    <cellStyle name="Normal 84 2 6 4" xfId="20701"/>
    <cellStyle name="Normal 84 2 6_Table AA.27" xfId="20702"/>
    <cellStyle name="Normal 84 2 7" xfId="20703"/>
    <cellStyle name="Normal 84 2 7 2" xfId="20704"/>
    <cellStyle name="Normal 84 2 7 2 2" xfId="20705"/>
    <cellStyle name="Normal 84 2 7 2 2 2" xfId="20706"/>
    <cellStyle name="Normal 84 2 7 2 2_Table RoGS.NHAPI25 - 3" xfId="20707"/>
    <cellStyle name="Normal 84 2 7 2 3" xfId="20708"/>
    <cellStyle name="Normal 84 2 7 2_Table AA.27" xfId="20709"/>
    <cellStyle name="Normal 84 2 7 3" xfId="20710"/>
    <cellStyle name="Normal 84 2 7 3 2" xfId="20711"/>
    <cellStyle name="Normal 84 2 7 3_Table RoGS.NHAPI25 - 3" xfId="20712"/>
    <cellStyle name="Normal 84 2 7 4" xfId="20713"/>
    <cellStyle name="Normal 84 2 7_Table AA.27" xfId="20714"/>
    <cellStyle name="Normal 84 2 8" xfId="20715"/>
    <cellStyle name="Normal 84 2 8 2" xfId="20716"/>
    <cellStyle name="Normal 84 2 8 2 2" xfId="20717"/>
    <cellStyle name="Normal 84 2 8 2_Table RoGS.NHAPI25 - 3" xfId="20718"/>
    <cellStyle name="Normal 84 2 8 3" xfId="20719"/>
    <cellStyle name="Normal 84 2 8_Table AA.27" xfId="20720"/>
    <cellStyle name="Normal 84 2 9" xfId="20721"/>
    <cellStyle name="Normal 84 2 9 2" xfId="20722"/>
    <cellStyle name="Normal 84 2 9_Table RoGS.NHAPI25 - 3" xfId="20723"/>
    <cellStyle name="Normal 84 2_Table AA.27" xfId="20724"/>
    <cellStyle name="Normal 84 3" xfId="20725"/>
    <cellStyle name="Normal 84 3 2" xfId="20726"/>
    <cellStyle name="Normal 84 3 2 2" xfId="20727"/>
    <cellStyle name="Normal 84 3 2 2 2" xfId="20728"/>
    <cellStyle name="Normal 84 3 2 2 2 2" xfId="20729"/>
    <cellStyle name="Normal 84 3 2 2 2_Table RoGS.NHAPI25 - 3" xfId="20730"/>
    <cellStyle name="Normal 84 3 2 2 3" xfId="20731"/>
    <cellStyle name="Normal 84 3 2 2_Table AA.27" xfId="20732"/>
    <cellStyle name="Normal 84 3 2 3" xfId="20733"/>
    <cellStyle name="Normal 84 3 2 3 2" xfId="20734"/>
    <cellStyle name="Normal 84 3 2 3_Table RoGS.NHAPI25 - 3" xfId="20735"/>
    <cellStyle name="Normal 84 3 2 4" xfId="20736"/>
    <cellStyle name="Normal 84 3 2 5" xfId="20737"/>
    <cellStyle name="Normal 84 3 2 6" xfId="20738"/>
    <cellStyle name="Normal 84 3 2_Table AA.27" xfId="20739"/>
    <cellStyle name="Normal 84 3 3" xfId="20740"/>
    <cellStyle name="Normal 84 3 3 2" xfId="20741"/>
    <cellStyle name="Normal 84 3 3 2 2" xfId="20742"/>
    <cellStyle name="Normal 84 3 3 2_Table RoGS.NHAPI25 - 3" xfId="20743"/>
    <cellStyle name="Normal 84 3 3 3" xfId="20744"/>
    <cellStyle name="Normal 84 3 3 4" xfId="20745"/>
    <cellStyle name="Normal 84 3 3 5" xfId="20746"/>
    <cellStyle name="Normal 84 3 3_Table AA.27" xfId="20747"/>
    <cellStyle name="Normal 84 3 4" xfId="20748"/>
    <cellStyle name="Normal 84 3 4 2" xfId="20749"/>
    <cellStyle name="Normal 84 3 4_Table RoGS.NHAPI25 - 3" xfId="20750"/>
    <cellStyle name="Normal 84 3 5" xfId="20751"/>
    <cellStyle name="Normal 84 3 6" xfId="20752"/>
    <cellStyle name="Normal 84 3 7" xfId="20753"/>
    <cellStyle name="Normal 84 3_Table AA.27" xfId="20754"/>
    <cellStyle name="Normal 84 4" xfId="20755"/>
    <cellStyle name="Normal 84 4 2" xfId="20756"/>
    <cellStyle name="Normal 84 4 2 2" xfId="20757"/>
    <cellStyle name="Normal 84 4 2 2 2" xfId="20758"/>
    <cellStyle name="Normal 84 4 2 2_Table RoGS.NHAPI25 - 3" xfId="20759"/>
    <cellStyle name="Normal 84 4 2 3" xfId="20760"/>
    <cellStyle name="Normal 84 4 2 4" xfId="20761"/>
    <cellStyle name="Normal 84 4 2 5" xfId="20762"/>
    <cellStyle name="Normal 84 4 2_Table AA.27" xfId="20763"/>
    <cellStyle name="Normal 84 4 3" xfId="20764"/>
    <cellStyle name="Normal 84 4 3 2" xfId="20765"/>
    <cellStyle name="Normal 84 4 3_Table RoGS.NHAPI25 - 3" xfId="20766"/>
    <cellStyle name="Normal 84 4 4" xfId="20767"/>
    <cellStyle name="Normal 84 4 5" xfId="20768"/>
    <cellStyle name="Normal 84 4 6" xfId="20769"/>
    <cellStyle name="Normal 84 4_Table AA.27" xfId="20770"/>
    <cellStyle name="Normal 84 5" xfId="20771"/>
    <cellStyle name="Normal 84 5 2" xfId="20772"/>
    <cellStyle name="Normal 84 5 2 2" xfId="20773"/>
    <cellStyle name="Normal 84 5 2 2 2" xfId="20774"/>
    <cellStyle name="Normal 84 5 2 2_Table RoGS.NHAPI25 - 3" xfId="20775"/>
    <cellStyle name="Normal 84 5 2 3" xfId="20776"/>
    <cellStyle name="Normal 84 5 2_Table AA.27" xfId="20777"/>
    <cellStyle name="Normal 84 5 3" xfId="20778"/>
    <cellStyle name="Normal 84 5 3 2" xfId="20779"/>
    <cellStyle name="Normal 84 5 3_Table RoGS.NHAPI25 - 3" xfId="20780"/>
    <cellStyle name="Normal 84 5 4" xfId="20781"/>
    <cellStyle name="Normal 84 5 5" xfId="20782"/>
    <cellStyle name="Normal 84 5 6" xfId="20783"/>
    <cellStyle name="Normal 84 5_Table AA.27" xfId="20784"/>
    <cellStyle name="Normal 84 6" xfId="20785"/>
    <cellStyle name="Normal 84 6 2" xfId="20786"/>
    <cellStyle name="Normal 84 6 2 2" xfId="20787"/>
    <cellStyle name="Normal 84 6 2 2 2" xfId="20788"/>
    <cellStyle name="Normal 84 6 2 2_Table RoGS.NHAPI25 - 3" xfId="20789"/>
    <cellStyle name="Normal 84 6 2 3" xfId="20790"/>
    <cellStyle name="Normal 84 6 2_Table AA.27" xfId="20791"/>
    <cellStyle name="Normal 84 6 3" xfId="20792"/>
    <cellStyle name="Normal 84 6 3 2" xfId="20793"/>
    <cellStyle name="Normal 84 6 3_Table RoGS.NHAPI25 - 3" xfId="20794"/>
    <cellStyle name="Normal 84 6 4" xfId="20795"/>
    <cellStyle name="Normal 84 6 5" xfId="20796"/>
    <cellStyle name="Normal 84 6_Table AA.27" xfId="20797"/>
    <cellStyle name="Normal 84 7" xfId="20798"/>
    <cellStyle name="Normal 84 7 2" xfId="20799"/>
    <cellStyle name="Normal 84 7 2 2" xfId="20800"/>
    <cellStyle name="Normal 84 7 2 2 2" xfId="20801"/>
    <cellStyle name="Normal 84 7 2 2_Table RoGS.NHAPI25 - 3" xfId="20802"/>
    <cellStyle name="Normal 84 7 2 3" xfId="20803"/>
    <cellStyle name="Normal 84 7 2_Table AA.27" xfId="20804"/>
    <cellStyle name="Normal 84 7 3" xfId="20805"/>
    <cellStyle name="Normal 84 7 3 2" xfId="20806"/>
    <cellStyle name="Normal 84 7 3_Table RoGS.NHAPI25 - 3" xfId="20807"/>
    <cellStyle name="Normal 84 7 4" xfId="20808"/>
    <cellStyle name="Normal 84 7_Table AA.27" xfId="20809"/>
    <cellStyle name="Normal 84 8" xfId="20810"/>
    <cellStyle name="Normal 84 8 2" xfId="20811"/>
    <cellStyle name="Normal 84 8 2 2" xfId="20812"/>
    <cellStyle name="Normal 84 8 2 2 2" xfId="20813"/>
    <cellStyle name="Normal 84 8 2 2_Table RoGS.NHAPI25 - 3" xfId="20814"/>
    <cellStyle name="Normal 84 8 2 3" xfId="20815"/>
    <cellStyle name="Normal 84 8 2_Table AA.27" xfId="20816"/>
    <cellStyle name="Normal 84 8 3" xfId="20817"/>
    <cellStyle name="Normal 84 8 3 2" xfId="20818"/>
    <cellStyle name="Normal 84 8 3_Table RoGS.NHAPI25 - 3" xfId="20819"/>
    <cellStyle name="Normal 84 8 4" xfId="20820"/>
    <cellStyle name="Normal 84 8_Table AA.27" xfId="20821"/>
    <cellStyle name="Normal 84 9" xfId="20822"/>
    <cellStyle name="Normal 84 9 2" xfId="20823"/>
    <cellStyle name="Normal 84 9 2 2" xfId="20824"/>
    <cellStyle name="Normal 84 9 2_Table RoGS.NHAPI25 - 3" xfId="20825"/>
    <cellStyle name="Normal 84 9 3" xfId="20826"/>
    <cellStyle name="Normal 84 9_Table AA.27" xfId="20827"/>
    <cellStyle name="Normal 84_Table AA.27" xfId="20828"/>
    <cellStyle name="Normal 85" xfId="20829"/>
    <cellStyle name="Normal 85 10" xfId="20830"/>
    <cellStyle name="Normal 85 10 2" xfId="20831"/>
    <cellStyle name="Normal 85 10_Table RoGS.NHAPI25 - 3" xfId="20832"/>
    <cellStyle name="Normal 85 11" xfId="20833"/>
    <cellStyle name="Normal 85 11 2" xfId="20834"/>
    <cellStyle name="Normal 85 11_Table RoGS.NHAPI25 - 3" xfId="20835"/>
    <cellStyle name="Normal 85 2" xfId="20836"/>
    <cellStyle name="Normal 85 2 10" xfId="20837"/>
    <cellStyle name="Normal 85 2 11" xfId="20838"/>
    <cellStyle name="Normal 85 2 12" xfId="20839"/>
    <cellStyle name="Normal 85 2 2" xfId="20840"/>
    <cellStyle name="Normal 85 2 2 2" xfId="20841"/>
    <cellStyle name="Normal 85 2 2 2 2" xfId="20842"/>
    <cellStyle name="Normal 85 2 2 2 2 2" xfId="20843"/>
    <cellStyle name="Normal 85 2 2 2 2 2 2" xfId="20844"/>
    <cellStyle name="Normal 85 2 2 2 2 2_Table RoGS.NHAPI25 - 3" xfId="20845"/>
    <cellStyle name="Normal 85 2 2 2 2 3" xfId="20846"/>
    <cellStyle name="Normal 85 2 2 2 2_Table AA.27" xfId="20847"/>
    <cellStyle name="Normal 85 2 2 2 3" xfId="20848"/>
    <cellStyle name="Normal 85 2 2 2 3 2" xfId="20849"/>
    <cellStyle name="Normal 85 2 2 2 3_Table RoGS.NHAPI25 - 3" xfId="20850"/>
    <cellStyle name="Normal 85 2 2 2 4" xfId="20851"/>
    <cellStyle name="Normal 85 2 2 2_Table AA.27" xfId="20852"/>
    <cellStyle name="Normal 85 2 2 3" xfId="20853"/>
    <cellStyle name="Normal 85 2 2 3 2" xfId="20854"/>
    <cellStyle name="Normal 85 2 2 3 2 2" xfId="20855"/>
    <cellStyle name="Normal 85 2 2 3 2_Table RoGS.NHAPI25 - 3" xfId="20856"/>
    <cellStyle name="Normal 85 2 2 3 3" xfId="20857"/>
    <cellStyle name="Normal 85 2 2 3_Table AA.27" xfId="20858"/>
    <cellStyle name="Normal 85 2 2 4" xfId="20859"/>
    <cellStyle name="Normal 85 2 2 4 2" xfId="20860"/>
    <cellStyle name="Normal 85 2 2 4_Table RoGS.NHAPI25 - 3" xfId="20861"/>
    <cellStyle name="Normal 85 2 2 5" xfId="20862"/>
    <cellStyle name="Normal 85 2 2 6" xfId="20863"/>
    <cellStyle name="Normal 85 2 2 7" xfId="20864"/>
    <cellStyle name="Normal 85 2 2_Table AA.27" xfId="20865"/>
    <cellStyle name="Normal 85 2 3" xfId="20866"/>
    <cellStyle name="Normal 85 2 3 2" xfId="20867"/>
    <cellStyle name="Normal 85 2 3 2 2" xfId="20868"/>
    <cellStyle name="Normal 85 2 3 2 2 2" xfId="20869"/>
    <cellStyle name="Normal 85 2 3 2 2_Table RoGS.NHAPI25 - 3" xfId="20870"/>
    <cellStyle name="Normal 85 2 3 2 3" xfId="20871"/>
    <cellStyle name="Normal 85 2 3 2_Table AA.27" xfId="20872"/>
    <cellStyle name="Normal 85 2 3 3" xfId="20873"/>
    <cellStyle name="Normal 85 2 3 3 2" xfId="20874"/>
    <cellStyle name="Normal 85 2 3 3_Table RoGS.NHAPI25 - 3" xfId="20875"/>
    <cellStyle name="Normal 85 2 3 4" xfId="20876"/>
    <cellStyle name="Normal 85 2 3 5" xfId="20877"/>
    <cellStyle name="Normal 85 2 3 6" xfId="20878"/>
    <cellStyle name="Normal 85 2 3_Table AA.27" xfId="20879"/>
    <cellStyle name="Normal 85 2 4" xfId="20880"/>
    <cellStyle name="Normal 85 2 4 2" xfId="20881"/>
    <cellStyle name="Normal 85 2 4 2 2" xfId="20882"/>
    <cellStyle name="Normal 85 2 4 2 2 2" xfId="20883"/>
    <cellStyle name="Normal 85 2 4 2 2_Table RoGS.NHAPI25 - 3" xfId="20884"/>
    <cellStyle name="Normal 85 2 4 2 3" xfId="20885"/>
    <cellStyle name="Normal 85 2 4 2_Table AA.27" xfId="20886"/>
    <cellStyle name="Normal 85 2 4 3" xfId="20887"/>
    <cellStyle name="Normal 85 2 4 3 2" xfId="20888"/>
    <cellStyle name="Normal 85 2 4 3_Table RoGS.NHAPI25 - 3" xfId="20889"/>
    <cellStyle name="Normal 85 2 4 4" xfId="20890"/>
    <cellStyle name="Normal 85 2 4_Table AA.27" xfId="20891"/>
    <cellStyle name="Normal 85 2 5" xfId="20892"/>
    <cellStyle name="Normal 85 2 5 2" xfId="20893"/>
    <cellStyle name="Normal 85 2 5 2 2" xfId="20894"/>
    <cellStyle name="Normal 85 2 5 2 2 2" xfId="20895"/>
    <cellStyle name="Normal 85 2 5 2 2_Table RoGS.NHAPI25 - 3" xfId="20896"/>
    <cellStyle name="Normal 85 2 5 2 3" xfId="20897"/>
    <cellStyle name="Normal 85 2 5 2_Table AA.27" xfId="20898"/>
    <cellStyle name="Normal 85 2 5 3" xfId="20899"/>
    <cellStyle name="Normal 85 2 5 3 2" xfId="20900"/>
    <cellStyle name="Normal 85 2 5 3_Table RoGS.NHAPI25 - 3" xfId="20901"/>
    <cellStyle name="Normal 85 2 5 4" xfId="20902"/>
    <cellStyle name="Normal 85 2 5_Table AA.27" xfId="20903"/>
    <cellStyle name="Normal 85 2 6" xfId="20904"/>
    <cellStyle name="Normal 85 2 6 2" xfId="20905"/>
    <cellStyle name="Normal 85 2 6 2 2" xfId="20906"/>
    <cellStyle name="Normal 85 2 6 2 2 2" xfId="20907"/>
    <cellStyle name="Normal 85 2 6 2 2_Table RoGS.NHAPI25 - 3" xfId="20908"/>
    <cellStyle name="Normal 85 2 6 2 3" xfId="20909"/>
    <cellStyle name="Normal 85 2 6 2_Table AA.27" xfId="20910"/>
    <cellStyle name="Normal 85 2 6 3" xfId="20911"/>
    <cellStyle name="Normal 85 2 6 3 2" xfId="20912"/>
    <cellStyle name="Normal 85 2 6 3_Table RoGS.NHAPI25 - 3" xfId="20913"/>
    <cellStyle name="Normal 85 2 6 4" xfId="20914"/>
    <cellStyle name="Normal 85 2 6_Table AA.27" xfId="20915"/>
    <cellStyle name="Normal 85 2 7" xfId="20916"/>
    <cellStyle name="Normal 85 2 7 2" xfId="20917"/>
    <cellStyle name="Normal 85 2 7 2 2" xfId="20918"/>
    <cellStyle name="Normal 85 2 7 2 2 2" xfId="20919"/>
    <cellStyle name="Normal 85 2 7 2 2_Table RoGS.NHAPI25 - 3" xfId="20920"/>
    <cellStyle name="Normal 85 2 7 2 3" xfId="20921"/>
    <cellStyle name="Normal 85 2 7 2_Table AA.27" xfId="20922"/>
    <cellStyle name="Normal 85 2 7 3" xfId="20923"/>
    <cellStyle name="Normal 85 2 7 3 2" xfId="20924"/>
    <cellStyle name="Normal 85 2 7 3_Table RoGS.NHAPI25 - 3" xfId="20925"/>
    <cellStyle name="Normal 85 2 7 4" xfId="20926"/>
    <cellStyle name="Normal 85 2 7_Table AA.27" xfId="20927"/>
    <cellStyle name="Normal 85 2 8" xfId="20928"/>
    <cellStyle name="Normal 85 2 8 2" xfId="20929"/>
    <cellStyle name="Normal 85 2 8 2 2" xfId="20930"/>
    <cellStyle name="Normal 85 2 8 2_Table RoGS.NHAPI25 - 3" xfId="20931"/>
    <cellStyle name="Normal 85 2 8 3" xfId="20932"/>
    <cellStyle name="Normal 85 2 8_Table AA.27" xfId="20933"/>
    <cellStyle name="Normal 85 2 9" xfId="20934"/>
    <cellStyle name="Normal 85 2 9 2" xfId="20935"/>
    <cellStyle name="Normal 85 2 9_Table RoGS.NHAPI25 - 3" xfId="20936"/>
    <cellStyle name="Normal 85 2_Table AA.27" xfId="20937"/>
    <cellStyle name="Normal 85 3" xfId="20938"/>
    <cellStyle name="Normal 85 3 2" xfId="20939"/>
    <cellStyle name="Normal 85 3 2 2" xfId="20940"/>
    <cellStyle name="Normal 85 3 2 2 2" xfId="20941"/>
    <cellStyle name="Normal 85 3 2 2 2 2" xfId="20942"/>
    <cellStyle name="Normal 85 3 2 2 2_Table RoGS.NHAPI25 - 3" xfId="20943"/>
    <cellStyle name="Normal 85 3 2 2 3" xfId="20944"/>
    <cellStyle name="Normal 85 3 2 2_Table AA.27" xfId="20945"/>
    <cellStyle name="Normal 85 3 2 3" xfId="20946"/>
    <cellStyle name="Normal 85 3 2 3 2" xfId="20947"/>
    <cellStyle name="Normal 85 3 2 3_Table RoGS.NHAPI25 - 3" xfId="20948"/>
    <cellStyle name="Normal 85 3 2 4" xfId="20949"/>
    <cellStyle name="Normal 85 3 2 5" xfId="20950"/>
    <cellStyle name="Normal 85 3 2 6" xfId="20951"/>
    <cellStyle name="Normal 85 3 2_Table AA.27" xfId="20952"/>
    <cellStyle name="Normal 85 3 3" xfId="20953"/>
    <cellStyle name="Normal 85 3 3 2" xfId="20954"/>
    <cellStyle name="Normal 85 3 3 2 2" xfId="20955"/>
    <cellStyle name="Normal 85 3 3 2_Table RoGS.NHAPI25 - 3" xfId="20956"/>
    <cellStyle name="Normal 85 3 3 3" xfId="20957"/>
    <cellStyle name="Normal 85 3 3 4" xfId="20958"/>
    <cellStyle name="Normal 85 3 3 5" xfId="20959"/>
    <cellStyle name="Normal 85 3 3_Table AA.27" xfId="20960"/>
    <cellStyle name="Normal 85 3 4" xfId="20961"/>
    <cellStyle name="Normal 85 3 4 2" xfId="20962"/>
    <cellStyle name="Normal 85 3 4_Table RoGS.NHAPI25 - 3" xfId="20963"/>
    <cellStyle name="Normal 85 3 5" xfId="20964"/>
    <cellStyle name="Normal 85 3 6" xfId="20965"/>
    <cellStyle name="Normal 85 3 7" xfId="20966"/>
    <cellStyle name="Normal 85 3_Table AA.27" xfId="20967"/>
    <cellStyle name="Normal 85 4" xfId="20968"/>
    <cellStyle name="Normal 85 4 2" xfId="20969"/>
    <cellStyle name="Normal 85 4 2 2" xfId="20970"/>
    <cellStyle name="Normal 85 4 2 2 2" xfId="20971"/>
    <cellStyle name="Normal 85 4 2 2_Table RoGS.NHAPI25 - 3" xfId="20972"/>
    <cellStyle name="Normal 85 4 2 3" xfId="20973"/>
    <cellStyle name="Normal 85 4 2 4" xfId="20974"/>
    <cellStyle name="Normal 85 4 2 5" xfId="20975"/>
    <cellStyle name="Normal 85 4 2_Table AA.27" xfId="20976"/>
    <cellStyle name="Normal 85 4 3" xfId="20977"/>
    <cellStyle name="Normal 85 4 3 2" xfId="20978"/>
    <cellStyle name="Normal 85 4 3_Table RoGS.NHAPI25 - 3" xfId="20979"/>
    <cellStyle name="Normal 85 4 4" xfId="20980"/>
    <cellStyle name="Normal 85 4 5" xfId="20981"/>
    <cellStyle name="Normal 85 4 6" xfId="20982"/>
    <cellStyle name="Normal 85 4_Table AA.27" xfId="20983"/>
    <cellStyle name="Normal 85 5" xfId="20984"/>
    <cellStyle name="Normal 85 5 2" xfId="20985"/>
    <cellStyle name="Normal 85 5 2 2" xfId="20986"/>
    <cellStyle name="Normal 85 5 2 2 2" xfId="20987"/>
    <cellStyle name="Normal 85 5 2 2_Table RoGS.NHAPI25 - 3" xfId="20988"/>
    <cellStyle name="Normal 85 5 2 3" xfId="20989"/>
    <cellStyle name="Normal 85 5 2_Table AA.27" xfId="20990"/>
    <cellStyle name="Normal 85 5 3" xfId="20991"/>
    <cellStyle name="Normal 85 5 3 2" xfId="20992"/>
    <cellStyle name="Normal 85 5 3_Table RoGS.NHAPI25 - 3" xfId="20993"/>
    <cellStyle name="Normal 85 5 4" xfId="20994"/>
    <cellStyle name="Normal 85 5 5" xfId="20995"/>
    <cellStyle name="Normal 85 5 6" xfId="20996"/>
    <cellStyle name="Normal 85 5_Table AA.27" xfId="20997"/>
    <cellStyle name="Normal 85 6" xfId="20998"/>
    <cellStyle name="Normal 85 6 2" xfId="20999"/>
    <cellStyle name="Normal 85 6 2 2" xfId="21000"/>
    <cellStyle name="Normal 85 6 2 2 2" xfId="21001"/>
    <cellStyle name="Normal 85 6 2 2_Table RoGS.NHAPI25 - 3" xfId="21002"/>
    <cellStyle name="Normal 85 6 2 3" xfId="21003"/>
    <cellStyle name="Normal 85 6 2_Table AA.27" xfId="21004"/>
    <cellStyle name="Normal 85 6 3" xfId="21005"/>
    <cellStyle name="Normal 85 6 3 2" xfId="21006"/>
    <cellStyle name="Normal 85 6 3_Table RoGS.NHAPI25 - 3" xfId="21007"/>
    <cellStyle name="Normal 85 6 4" xfId="21008"/>
    <cellStyle name="Normal 85 6 5" xfId="21009"/>
    <cellStyle name="Normal 85 6_Table AA.27" xfId="21010"/>
    <cellStyle name="Normal 85 7" xfId="21011"/>
    <cellStyle name="Normal 85 7 2" xfId="21012"/>
    <cellStyle name="Normal 85 7 2 2" xfId="21013"/>
    <cellStyle name="Normal 85 7 2 2 2" xfId="21014"/>
    <cellStyle name="Normal 85 7 2 2_Table RoGS.NHAPI25 - 3" xfId="21015"/>
    <cellStyle name="Normal 85 7 2 3" xfId="21016"/>
    <cellStyle name="Normal 85 7 2_Table AA.27" xfId="21017"/>
    <cellStyle name="Normal 85 7 3" xfId="21018"/>
    <cellStyle name="Normal 85 7 3 2" xfId="21019"/>
    <cellStyle name="Normal 85 7 3_Table RoGS.NHAPI25 - 3" xfId="21020"/>
    <cellStyle name="Normal 85 7 4" xfId="21021"/>
    <cellStyle name="Normal 85 7_Table AA.27" xfId="21022"/>
    <cellStyle name="Normal 85 8" xfId="21023"/>
    <cellStyle name="Normal 85 8 2" xfId="21024"/>
    <cellStyle name="Normal 85 8 2 2" xfId="21025"/>
    <cellStyle name="Normal 85 8 2 2 2" xfId="21026"/>
    <cellStyle name="Normal 85 8 2 2_Table RoGS.NHAPI25 - 3" xfId="21027"/>
    <cellStyle name="Normal 85 8 2 3" xfId="21028"/>
    <cellStyle name="Normal 85 8 2_Table AA.27" xfId="21029"/>
    <cellStyle name="Normal 85 8 3" xfId="21030"/>
    <cellStyle name="Normal 85 8 3 2" xfId="21031"/>
    <cellStyle name="Normal 85 8 3_Table RoGS.NHAPI25 - 3" xfId="21032"/>
    <cellStyle name="Normal 85 8 4" xfId="21033"/>
    <cellStyle name="Normal 85 8_Table AA.27" xfId="21034"/>
    <cellStyle name="Normal 85 9" xfId="21035"/>
    <cellStyle name="Normal 85 9 2" xfId="21036"/>
    <cellStyle name="Normal 85 9 2 2" xfId="21037"/>
    <cellStyle name="Normal 85 9 2_Table RoGS.NHAPI25 - 3" xfId="21038"/>
    <cellStyle name="Normal 85 9 3" xfId="21039"/>
    <cellStyle name="Normal 85 9_Table AA.27" xfId="21040"/>
    <cellStyle name="Normal 85_Table AA.27" xfId="21041"/>
    <cellStyle name="Normal 86" xfId="21042"/>
    <cellStyle name="Normal 86 10" xfId="21043"/>
    <cellStyle name="Normal 86 10 2" xfId="21044"/>
    <cellStyle name="Normal 86 10_Table RoGS.NHAPI25 - 3" xfId="21045"/>
    <cellStyle name="Normal 86 11" xfId="21046"/>
    <cellStyle name="Normal 86 11 2" xfId="21047"/>
    <cellStyle name="Normal 86 11_Table RoGS.NHAPI25 - 3" xfId="21048"/>
    <cellStyle name="Normal 86 2" xfId="21049"/>
    <cellStyle name="Normal 86 2 10" xfId="21050"/>
    <cellStyle name="Normal 86 2 11" xfId="21051"/>
    <cellStyle name="Normal 86 2 12" xfId="21052"/>
    <cellStyle name="Normal 86 2 2" xfId="21053"/>
    <cellStyle name="Normal 86 2 2 2" xfId="21054"/>
    <cellStyle name="Normal 86 2 2 2 2" xfId="21055"/>
    <cellStyle name="Normal 86 2 2 2 2 2" xfId="21056"/>
    <cellStyle name="Normal 86 2 2 2 2 2 2" xfId="21057"/>
    <cellStyle name="Normal 86 2 2 2 2 2_Table RoGS.NHAPI25 - 3" xfId="21058"/>
    <cellStyle name="Normal 86 2 2 2 2 3" xfId="21059"/>
    <cellStyle name="Normal 86 2 2 2 2_Table AA.27" xfId="21060"/>
    <cellStyle name="Normal 86 2 2 2 3" xfId="21061"/>
    <cellStyle name="Normal 86 2 2 2 3 2" xfId="21062"/>
    <cellStyle name="Normal 86 2 2 2 3_Table RoGS.NHAPI25 - 3" xfId="21063"/>
    <cellStyle name="Normal 86 2 2 2 4" xfId="21064"/>
    <cellStyle name="Normal 86 2 2 2_Table AA.27" xfId="21065"/>
    <cellStyle name="Normal 86 2 2 3" xfId="21066"/>
    <cellStyle name="Normal 86 2 2 3 2" xfId="21067"/>
    <cellStyle name="Normal 86 2 2 3 2 2" xfId="21068"/>
    <cellStyle name="Normal 86 2 2 3 2_Table RoGS.NHAPI25 - 3" xfId="21069"/>
    <cellStyle name="Normal 86 2 2 3 3" xfId="21070"/>
    <cellStyle name="Normal 86 2 2 3_Table AA.27" xfId="21071"/>
    <cellStyle name="Normal 86 2 2 4" xfId="21072"/>
    <cellStyle name="Normal 86 2 2 4 2" xfId="21073"/>
    <cellStyle name="Normal 86 2 2 4_Table RoGS.NHAPI25 - 3" xfId="21074"/>
    <cellStyle name="Normal 86 2 2 5" xfId="21075"/>
    <cellStyle name="Normal 86 2 2 6" xfId="21076"/>
    <cellStyle name="Normal 86 2 2 7" xfId="21077"/>
    <cellStyle name="Normal 86 2 2_Table AA.27" xfId="21078"/>
    <cellStyle name="Normal 86 2 3" xfId="21079"/>
    <cellStyle name="Normal 86 2 3 2" xfId="21080"/>
    <cellStyle name="Normal 86 2 3 2 2" xfId="21081"/>
    <cellStyle name="Normal 86 2 3 2 2 2" xfId="21082"/>
    <cellStyle name="Normal 86 2 3 2 2_Table RoGS.NHAPI25 - 3" xfId="21083"/>
    <cellStyle name="Normal 86 2 3 2 3" xfId="21084"/>
    <cellStyle name="Normal 86 2 3 2_Table AA.27" xfId="21085"/>
    <cellStyle name="Normal 86 2 3 3" xfId="21086"/>
    <cellStyle name="Normal 86 2 3 3 2" xfId="21087"/>
    <cellStyle name="Normal 86 2 3 3_Table RoGS.NHAPI25 - 3" xfId="21088"/>
    <cellStyle name="Normal 86 2 3 4" xfId="21089"/>
    <cellStyle name="Normal 86 2 3 5" xfId="21090"/>
    <cellStyle name="Normal 86 2 3 6" xfId="21091"/>
    <cellStyle name="Normal 86 2 3_Table AA.27" xfId="21092"/>
    <cellStyle name="Normal 86 2 4" xfId="21093"/>
    <cellStyle name="Normal 86 2 4 2" xfId="21094"/>
    <cellStyle name="Normal 86 2 4 2 2" xfId="21095"/>
    <cellStyle name="Normal 86 2 4 2 2 2" xfId="21096"/>
    <cellStyle name="Normal 86 2 4 2 2_Table RoGS.NHAPI25 - 3" xfId="21097"/>
    <cellStyle name="Normal 86 2 4 2 3" xfId="21098"/>
    <cellStyle name="Normal 86 2 4 2_Table AA.27" xfId="21099"/>
    <cellStyle name="Normal 86 2 4 3" xfId="21100"/>
    <cellStyle name="Normal 86 2 4 3 2" xfId="21101"/>
    <cellStyle name="Normal 86 2 4 3_Table RoGS.NHAPI25 - 3" xfId="21102"/>
    <cellStyle name="Normal 86 2 4 4" xfId="21103"/>
    <cellStyle name="Normal 86 2 4_Table AA.27" xfId="21104"/>
    <cellStyle name="Normal 86 2 5" xfId="21105"/>
    <cellStyle name="Normal 86 2 5 2" xfId="21106"/>
    <cellStyle name="Normal 86 2 5 2 2" xfId="21107"/>
    <cellStyle name="Normal 86 2 5 2 2 2" xfId="21108"/>
    <cellStyle name="Normal 86 2 5 2 2_Table RoGS.NHAPI25 - 3" xfId="21109"/>
    <cellStyle name="Normal 86 2 5 2 3" xfId="21110"/>
    <cellStyle name="Normal 86 2 5 2_Table AA.27" xfId="21111"/>
    <cellStyle name="Normal 86 2 5 3" xfId="21112"/>
    <cellStyle name="Normal 86 2 5 3 2" xfId="21113"/>
    <cellStyle name="Normal 86 2 5 3_Table RoGS.NHAPI25 - 3" xfId="21114"/>
    <cellStyle name="Normal 86 2 5 4" xfId="21115"/>
    <cellStyle name="Normal 86 2 5_Table AA.27" xfId="21116"/>
    <cellStyle name="Normal 86 2 6" xfId="21117"/>
    <cellStyle name="Normal 86 2 6 2" xfId="21118"/>
    <cellStyle name="Normal 86 2 6 2 2" xfId="21119"/>
    <cellStyle name="Normal 86 2 6 2 2 2" xfId="21120"/>
    <cellStyle name="Normal 86 2 6 2 2_Table RoGS.NHAPI25 - 3" xfId="21121"/>
    <cellStyle name="Normal 86 2 6 2 3" xfId="21122"/>
    <cellStyle name="Normal 86 2 6 2_Table AA.27" xfId="21123"/>
    <cellStyle name="Normal 86 2 6 3" xfId="21124"/>
    <cellStyle name="Normal 86 2 6 3 2" xfId="21125"/>
    <cellStyle name="Normal 86 2 6 3_Table RoGS.NHAPI25 - 3" xfId="21126"/>
    <cellStyle name="Normal 86 2 6 4" xfId="21127"/>
    <cellStyle name="Normal 86 2 6_Table AA.27" xfId="21128"/>
    <cellStyle name="Normal 86 2 7" xfId="21129"/>
    <cellStyle name="Normal 86 2 7 2" xfId="21130"/>
    <cellStyle name="Normal 86 2 7 2 2" xfId="21131"/>
    <cellStyle name="Normal 86 2 7 2 2 2" xfId="21132"/>
    <cellStyle name="Normal 86 2 7 2 2_Table RoGS.NHAPI25 - 3" xfId="21133"/>
    <cellStyle name="Normal 86 2 7 2 3" xfId="21134"/>
    <cellStyle name="Normal 86 2 7 2_Table AA.27" xfId="21135"/>
    <cellStyle name="Normal 86 2 7 3" xfId="21136"/>
    <cellStyle name="Normal 86 2 7 3 2" xfId="21137"/>
    <cellStyle name="Normal 86 2 7 3_Table RoGS.NHAPI25 - 3" xfId="21138"/>
    <cellStyle name="Normal 86 2 7 4" xfId="21139"/>
    <cellStyle name="Normal 86 2 7_Table AA.27" xfId="21140"/>
    <cellStyle name="Normal 86 2 8" xfId="21141"/>
    <cellStyle name="Normal 86 2 8 2" xfId="21142"/>
    <cellStyle name="Normal 86 2 8 2 2" xfId="21143"/>
    <cellStyle name="Normal 86 2 8 2_Table RoGS.NHAPI25 - 3" xfId="21144"/>
    <cellStyle name="Normal 86 2 8 3" xfId="21145"/>
    <cellStyle name="Normal 86 2 8_Table AA.27" xfId="21146"/>
    <cellStyle name="Normal 86 2 9" xfId="21147"/>
    <cellStyle name="Normal 86 2 9 2" xfId="21148"/>
    <cellStyle name="Normal 86 2 9_Table RoGS.NHAPI25 - 3" xfId="21149"/>
    <cellStyle name="Normal 86 2_Table AA.27" xfId="21150"/>
    <cellStyle name="Normal 86 3" xfId="21151"/>
    <cellStyle name="Normal 86 3 2" xfId="21152"/>
    <cellStyle name="Normal 86 3 2 2" xfId="21153"/>
    <cellStyle name="Normal 86 3 2 2 2" xfId="21154"/>
    <cellStyle name="Normal 86 3 2 2 2 2" xfId="21155"/>
    <cellStyle name="Normal 86 3 2 2 2_Table RoGS.NHAPI25 - 3" xfId="21156"/>
    <cellStyle name="Normal 86 3 2 2 3" xfId="21157"/>
    <cellStyle name="Normal 86 3 2 2_Table AA.27" xfId="21158"/>
    <cellStyle name="Normal 86 3 2 3" xfId="21159"/>
    <cellStyle name="Normal 86 3 2 3 2" xfId="21160"/>
    <cellStyle name="Normal 86 3 2 3_Table RoGS.NHAPI25 - 3" xfId="21161"/>
    <cellStyle name="Normal 86 3 2 4" xfId="21162"/>
    <cellStyle name="Normal 86 3 2 5" xfId="21163"/>
    <cellStyle name="Normal 86 3 2 6" xfId="21164"/>
    <cellStyle name="Normal 86 3 2_Table AA.27" xfId="21165"/>
    <cellStyle name="Normal 86 3 3" xfId="21166"/>
    <cellStyle name="Normal 86 3 3 2" xfId="21167"/>
    <cellStyle name="Normal 86 3 3 2 2" xfId="21168"/>
    <cellStyle name="Normal 86 3 3 2_Table RoGS.NHAPI25 - 3" xfId="21169"/>
    <cellStyle name="Normal 86 3 3 3" xfId="21170"/>
    <cellStyle name="Normal 86 3 3 4" xfId="21171"/>
    <cellStyle name="Normal 86 3 3 5" xfId="21172"/>
    <cellStyle name="Normal 86 3 3_Table AA.27" xfId="21173"/>
    <cellStyle name="Normal 86 3 4" xfId="21174"/>
    <cellStyle name="Normal 86 3 4 2" xfId="21175"/>
    <cellStyle name="Normal 86 3 4_Table RoGS.NHAPI25 - 3" xfId="21176"/>
    <cellStyle name="Normal 86 3 5" xfId="21177"/>
    <cellStyle name="Normal 86 3 6" xfId="21178"/>
    <cellStyle name="Normal 86 3 7" xfId="21179"/>
    <cellStyle name="Normal 86 3_Table AA.27" xfId="21180"/>
    <cellStyle name="Normal 86 4" xfId="21181"/>
    <cellStyle name="Normal 86 4 2" xfId="21182"/>
    <cellStyle name="Normal 86 4 2 2" xfId="21183"/>
    <cellStyle name="Normal 86 4 2 2 2" xfId="21184"/>
    <cellStyle name="Normal 86 4 2 2_Table RoGS.NHAPI25 - 3" xfId="21185"/>
    <cellStyle name="Normal 86 4 2 3" xfId="21186"/>
    <cellStyle name="Normal 86 4 2 4" xfId="21187"/>
    <cellStyle name="Normal 86 4 2 5" xfId="21188"/>
    <cellStyle name="Normal 86 4 2_Table AA.27" xfId="21189"/>
    <cellStyle name="Normal 86 4 3" xfId="21190"/>
    <cellStyle name="Normal 86 4 3 2" xfId="21191"/>
    <cellStyle name="Normal 86 4 3_Table RoGS.NHAPI25 - 3" xfId="21192"/>
    <cellStyle name="Normal 86 4 4" xfId="21193"/>
    <cellStyle name="Normal 86 4 5" xfId="21194"/>
    <cellStyle name="Normal 86 4 6" xfId="21195"/>
    <cellStyle name="Normal 86 4_Table AA.27" xfId="21196"/>
    <cellStyle name="Normal 86 5" xfId="21197"/>
    <cellStyle name="Normal 86 5 2" xfId="21198"/>
    <cellStyle name="Normal 86 5 2 2" xfId="21199"/>
    <cellStyle name="Normal 86 5 2 2 2" xfId="21200"/>
    <cellStyle name="Normal 86 5 2 2_Table RoGS.NHAPI25 - 3" xfId="21201"/>
    <cellStyle name="Normal 86 5 2 3" xfId="21202"/>
    <cellStyle name="Normal 86 5 2_Table AA.27" xfId="21203"/>
    <cellStyle name="Normal 86 5 3" xfId="21204"/>
    <cellStyle name="Normal 86 5 3 2" xfId="21205"/>
    <cellStyle name="Normal 86 5 3_Table RoGS.NHAPI25 - 3" xfId="21206"/>
    <cellStyle name="Normal 86 5 4" xfId="21207"/>
    <cellStyle name="Normal 86 5 5" xfId="21208"/>
    <cellStyle name="Normal 86 5 6" xfId="21209"/>
    <cellStyle name="Normal 86 5_Table AA.27" xfId="21210"/>
    <cellStyle name="Normal 86 6" xfId="21211"/>
    <cellStyle name="Normal 86 6 2" xfId="21212"/>
    <cellStyle name="Normal 86 6 2 2" xfId="21213"/>
    <cellStyle name="Normal 86 6 2 2 2" xfId="21214"/>
    <cellStyle name="Normal 86 6 2 2_Table RoGS.NHAPI25 - 3" xfId="21215"/>
    <cellStyle name="Normal 86 6 2 3" xfId="21216"/>
    <cellStyle name="Normal 86 6 2_Table AA.27" xfId="21217"/>
    <cellStyle name="Normal 86 6 3" xfId="21218"/>
    <cellStyle name="Normal 86 6 3 2" xfId="21219"/>
    <cellStyle name="Normal 86 6 3_Table RoGS.NHAPI25 - 3" xfId="21220"/>
    <cellStyle name="Normal 86 6 4" xfId="21221"/>
    <cellStyle name="Normal 86 6 5" xfId="21222"/>
    <cellStyle name="Normal 86 6_Table AA.27" xfId="21223"/>
    <cellStyle name="Normal 86 7" xfId="21224"/>
    <cellStyle name="Normal 86 7 2" xfId="21225"/>
    <cellStyle name="Normal 86 7 2 2" xfId="21226"/>
    <cellStyle name="Normal 86 7 2 2 2" xfId="21227"/>
    <cellStyle name="Normal 86 7 2 2_Table RoGS.NHAPI25 - 3" xfId="21228"/>
    <cellStyle name="Normal 86 7 2 3" xfId="21229"/>
    <cellStyle name="Normal 86 7 2_Table AA.27" xfId="21230"/>
    <cellStyle name="Normal 86 7 3" xfId="21231"/>
    <cellStyle name="Normal 86 7 3 2" xfId="21232"/>
    <cellStyle name="Normal 86 7 3_Table RoGS.NHAPI25 - 3" xfId="21233"/>
    <cellStyle name="Normal 86 7 4" xfId="21234"/>
    <cellStyle name="Normal 86 7_Table AA.27" xfId="21235"/>
    <cellStyle name="Normal 86 8" xfId="21236"/>
    <cellStyle name="Normal 86 8 2" xfId="21237"/>
    <cellStyle name="Normal 86 8 2 2" xfId="21238"/>
    <cellStyle name="Normal 86 8 2 2 2" xfId="21239"/>
    <cellStyle name="Normal 86 8 2 2_Table RoGS.NHAPI25 - 3" xfId="21240"/>
    <cellStyle name="Normal 86 8 2 3" xfId="21241"/>
    <cellStyle name="Normal 86 8 2_Table AA.27" xfId="21242"/>
    <cellStyle name="Normal 86 8 3" xfId="21243"/>
    <cellStyle name="Normal 86 8 3 2" xfId="21244"/>
    <cellStyle name="Normal 86 8 3_Table RoGS.NHAPI25 - 3" xfId="21245"/>
    <cellStyle name="Normal 86 8 4" xfId="21246"/>
    <cellStyle name="Normal 86 8_Table AA.27" xfId="21247"/>
    <cellStyle name="Normal 86 9" xfId="21248"/>
    <cellStyle name="Normal 86 9 2" xfId="21249"/>
    <cellStyle name="Normal 86 9 2 2" xfId="21250"/>
    <cellStyle name="Normal 86 9 2_Table RoGS.NHAPI25 - 3" xfId="21251"/>
    <cellStyle name="Normal 86 9 3" xfId="21252"/>
    <cellStyle name="Normal 86 9_Table AA.27" xfId="21253"/>
    <cellStyle name="Normal 86_Table AA.27" xfId="21254"/>
    <cellStyle name="Normal 87" xfId="21255"/>
    <cellStyle name="Normal 87 10" xfId="21256"/>
    <cellStyle name="Normal 87 10 2" xfId="21257"/>
    <cellStyle name="Normal 87 10_Table RoGS.NHAPI25 - 3" xfId="21258"/>
    <cellStyle name="Normal 87 11" xfId="21259"/>
    <cellStyle name="Normal 87 11 2" xfId="21260"/>
    <cellStyle name="Normal 87 11_Table RoGS.NHAPI25 - 3" xfId="21261"/>
    <cellStyle name="Normal 87 2" xfId="21262"/>
    <cellStyle name="Normal 87 2 10" xfId="21263"/>
    <cellStyle name="Normal 87 2 11" xfId="21264"/>
    <cellStyle name="Normal 87 2 12" xfId="21265"/>
    <cellStyle name="Normal 87 2 2" xfId="21266"/>
    <cellStyle name="Normal 87 2 2 2" xfId="21267"/>
    <cellStyle name="Normal 87 2 2 2 2" xfId="21268"/>
    <cellStyle name="Normal 87 2 2 2 2 2" xfId="21269"/>
    <cellStyle name="Normal 87 2 2 2 2 2 2" xfId="21270"/>
    <cellStyle name="Normal 87 2 2 2 2 2_Table RoGS.NHAPI25 - 3" xfId="21271"/>
    <cellStyle name="Normal 87 2 2 2 2 3" xfId="21272"/>
    <cellStyle name="Normal 87 2 2 2 2_Table AA.27" xfId="21273"/>
    <cellStyle name="Normal 87 2 2 2 3" xfId="21274"/>
    <cellStyle name="Normal 87 2 2 2 3 2" xfId="21275"/>
    <cellStyle name="Normal 87 2 2 2 3_Table RoGS.NHAPI25 - 3" xfId="21276"/>
    <cellStyle name="Normal 87 2 2 2 4" xfId="21277"/>
    <cellStyle name="Normal 87 2 2 2_Table AA.27" xfId="21278"/>
    <cellStyle name="Normal 87 2 2 3" xfId="21279"/>
    <cellStyle name="Normal 87 2 2 3 2" xfId="21280"/>
    <cellStyle name="Normal 87 2 2 3 2 2" xfId="21281"/>
    <cellStyle name="Normal 87 2 2 3 2_Table RoGS.NHAPI25 - 3" xfId="21282"/>
    <cellStyle name="Normal 87 2 2 3 3" xfId="21283"/>
    <cellStyle name="Normal 87 2 2 3_Table AA.27" xfId="21284"/>
    <cellStyle name="Normal 87 2 2 4" xfId="21285"/>
    <cellStyle name="Normal 87 2 2 4 2" xfId="21286"/>
    <cellStyle name="Normal 87 2 2 4_Table RoGS.NHAPI25 - 3" xfId="21287"/>
    <cellStyle name="Normal 87 2 2 5" xfId="21288"/>
    <cellStyle name="Normal 87 2 2 6" xfId="21289"/>
    <cellStyle name="Normal 87 2 2 7" xfId="21290"/>
    <cellStyle name="Normal 87 2 2_Table AA.27" xfId="21291"/>
    <cellStyle name="Normal 87 2 3" xfId="21292"/>
    <cellStyle name="Normal 87 2 3 2" xfId="21293"/>
    <cellStyle name="Normal 87 2 3 2 2" xfId="21294"/>
    <cellStyle name="Normal 87 2 3 2 2 2" xfId="21295"/>
    <cellStyle name="Normal 87 2 3 2 2_Table RoGS.NHAPI25 - 3" xfId="21296"/>
    <cellStyle name="Normal 87 2 3 2 3" xfId="21297"/>
    <cellStyle name="Normal 87 2 3 2_Table AA.27" xfId="21298"/>
    <cellStyle name="Normal 87 2 3 3" xfId="21299"/>
    <cellStyle name="Normal 87 2 3 3 2" xfId="21300"/>
    <cellStyle name="Normal 87 2 3 3_Table RoGS.NHAPI25 - 3" xfId="21301"/>
    <cellStyle name="Normal 87 2 3 4" xfId="21302"/>
    <cellStyle name="Normal 87 2 3 5" xfId="21303"/>
    <cellStyle name="Normal 87 2 3 6" xfId="21304"/>
    <cellStyle name="Normal 87 2 3_Table AA.27" xfId="21305"/>
    <cellStyle name="Normal 87 2 4" xfId="21306"/>
    <cellStyle name="Normal 87 2 4 2" xfId="21307"/>
    <cellStyle name="Normal 87 2 4 2 2" xfId="21308"/>
    <cellStyle name="Normal 87 2 4 2 2 2" xfId="21309"/>
    <cellStyle name="Normal 87 2 4 2 2_Table RoGS.NHAPI25 - 3" xfId="21310"/>
    <cellStyle name="Normal 87 2 4 2 3" xfId="21311"/>
    <cellStyle name="Normal 87 2 4 2_Table AA.27" xfId="21312"/>
    <cellStyle name="Normal 87 2 4 3" xfId="21313"/>
    <cellStyle name="Normal 87 2 4 3 2" xfId="21314"/>
    <cellStyle name="Normal 87 2 4 3_Table RoGS.NHAPI25 - 3" xfId="21315"/>
    <cellStyle name="Normal 87 2 4 4" xfId="21316"/>
    <cellStyle name="Normal 87 2 4_Table AA.27" xfId="21317"/>
    <cellStyle name="Normal 87 2 5" xfId="21318"/>
    <cellStyle name="Normal 87 2 5 2" xfId="21319"/>
    <cellStyle name="Normal 87 2 5 2 2" xfId="21320"/>
    <cellStyle name="Normal 87 2 5 2 2 2" xfId="21321"/>
    <cellStyle name="Normal 87 2 5 2 2_Table RoGS.NHAPI25 - 3" xfId="21322"/>
    <cellStyle name="Normal 87 2 5 2 3" xfId="21323"/>
    <cellStyle name="Normal 87 2 5 2_Table AA.27" xfId="21324"/>
    <cellStyle name="Normal 87 2 5 3" xfId="21325"/>
    <cellStyle name="Normal 87 2 5 3 2" xfId="21326"/>
    <cellStyle name="Normal 87 2 5 3_Table RoGS.NHAPI25 - 3" xfId="21327"/>
    <cellStyle name="Normal 87 2 5 4" xfId="21328"/>
    <cellStyle name="Normal 87 2 5_Table AA.27" xfId="21329"/>
    <cellStyle name="Normal 87 2 6" xfId="21330"/>
    <cellStyle name="Normal 87 2 6 2" xfId="21331"/>
    <cellStyle name="Normal 87 2 6 2 2" xfId="21332"/>
    <cellStyle name="Normal 87 2 6 2 2 2" xfId="21333"/>
    <cellStyle name="Normal 87 2 6 2 2_Table RoGS.NHAPI25 - 3" xfId="21334"/>
    <cellStyle name="Normal 87 2 6 2 3" xfId="21335"/>
    <cellStyle name="Normal 87 2 6 2_Table AA.27" xfId="21336"/>
    <cellStyle name="Normal 87 2 6 3" xfId="21337"/>
    <cellStyle name="Normal 87 2 6 3 2" xfId="21338"/>
    <cellStyle name="Normal 87 2 6 3_Table RoGS.NHAPI25 - 3" xfId="21339"/>
    <cellStyle name="Normal 87 2 6 4" xfId="21340"/>
    <cellStyle name="Normal 87 2 6_Table AA.27" xfId="21341"/>
    <cellStyle name="Normal 87 2 7" xfId="21342"/>
    <cellStyle name="Normal 87 2 7 2" xfId="21343"/>
    <cellStyle name="Normal 87 2 7 2 2" xfId="21344"/>
    <cellStyle name="Normal 87 2 7 2 2 2" xfId="21345"/>
    <cellStyle name="Normal 87 2 7 2 2_Table RoGS.NHAPI25 - 3" xfId="21346"/>
    <cellStyle name="Normal 87 2 7 2 3" xfId="21347"/>
    <cellStyle name="Normal 87 2 7 2_Table AA.27" xfId="21348"/>
    <cellStyle name="Normal 87 2 7 3" xfId="21349"/>
    <cellStyle name="Normal 87 2 7 3 2" xfId="21350"/>
    <cellStyle name="Normal 87 2 7 3_Table RoGS.NHAPI25 - 3" xfId="21351"/>
    <cellStyle name="Normal 87 2 7 4" xfId="21352"/>
    <cellStyle name="Normal 87 2 7_Table AA.27" xfId="21353"/>
    <cellStyle name="Normal 87 2 8" xfId="21354"/>
    <cellStyle name="Normal 87 2 8 2" xfId="21355"/>
    <cellStyle name="Normal 87 2 8 2 2" xfId="21356"/>
    <cellStyle name="Normal 87 2 8 2_Table RoGS.NHAPI25 - 3" xfId="21357"/>
    <cellStyle name="Normal 87 2 8 3" xfId="21358"/>
    <cellStyle name="Normal 87 2 8_Table AA.27" xfId="21359"/>
    <cellStyle name="Normal 87 2 9" xfId="21360"/>
    <cellStyle name="Normal 87 2 9 2" xfId="21361"/>
    <cellStyle name="Normal 87 2 9_Table RoGS.NHAPI25 - 3" xfId="21362"/>
    <cellStyle name="Normal 87 2_Table AA.27" xfId="21363"/>
    <cellStyle name="Normal 87 3" xfId="21364"/>
    <cellStyle name="Normal 87 3 2" xfId="21365"/>
    <cellStyle name="Normal 87 3 2 2" xfId="21366"/>
    <cellStyle name="Normal 87 3 2 2 2" xfId="21367"/>
    <cellStyle name="Normal 87 3 2 2 2 2" xfId="21368"/>
    <cellStyle name="Normal 87 3 2 2 2_Table RoGS.NHAPI25 - 3" xfId="21369"/>
    <cellStyle name="Normal 87 3 2 2 3" xfId="21370"/>
    <cellStyle name="Normal 87 3 2 2_Table AA.27" xfId="21371"/>
    <cellStyle name="Normal 87 3 2 3" xfId="21372"/>
    <cellStyle name="Normal 87 3 2 3 2" xfId="21373"/>
    <cellStyle name="Normal 87 3 2 3_Table RoGS.NHAPI25 - 3" xfId="21374"/>
    <cellStyle name="Normal 87 3 2 4" xfId="21375"/>
    <cellStyle name="Normal 87 3 2 5" xfId="21376"/>
    <cellStyle name="Normal 87 3 2 6" xfId="21377"/>
    <cellStyle name="Normal 87 3 2_Table AA.27" xfId="21378"/>
    <cellStyle name="Normal 87 3 3" xfId="21379"/>
    <cellStyle name="Normal 87 3 3 2" xfId="21380"/>
    <cellStyle name="Normal 87 3 3 2 2" xfId="21381"/>
    <cellStyle name="Normal 87 3 3 2_Table RoGS.NHAPI25 - 3" xfId="21382"/>
    <cellStyle name="Normal 87 3 3 3" xfId="21383"/>
    <cellStyle name="Normal 87 3 3 4" xfId="21384"/>
    <cellStyle name="Normal 87 3 3 5" xfId="21385"/>
    <cellStyle name="Normal 87 3 3_Table AA.27" xfId="21386"/>
    <cellStyle name="Normal 87 3 4" xfId="21387"/>
    <cellStyle name="Normal 87 3 4 2" xfId="21388"/>
    <cellStyle name="Normal 87 3 4_Table RoGS.NHAPI25 - 3" xfId="21389"/>
    <cellStyle name="Normal 87 3 5" xfId="21390"/>
    <cellStyle name="Normal 87 3 6" xfId="21391"/>
    <cellStyle name="Normal 87 3 7" xfId="21392"/>
    <cellStyle name="Normal 87 3_Table AA.27" xfId="21393"/>
    <cellStyle name="Normal 87 4" xfId="21394"/>
    <cellStyle name="Normal 87 4 2" xfId="21395"/>
    <cellStyle name="Normal 87 4 2 2" xfId="21396"/>
    <cellStyle name="Normal 87 4 2 2 2" xfId="21397"/>
    <cellStyle name="Normal 87 4 2 2_Table RoGS.NHAPI25 - 3" xfId="21398"/>
    <cellStyle name="Normal 87 4 2 3" xfId="21399"/>
    <cellStyle name="Normal 87 4 2 4" xfId="21400"/>
    <cellStyle name="Normal 87 4 2 5" xfId="21401"/>
    <cellStyle name="Normal 87 4 2_Table AA.27" xfId="21402"/>
    <cellStyle name="Normal 87 4 3" xfId="21403"/>
    <cellStyle name="Normal 87 4 3 2" xfId="21404"/>
    <cellStyle name="Normal 87 4 3_Table RoGS.NHAPI25 - 3" xfId="21405"/>
    <cellStyle name="Normal 87 4 4" xfId="21406"/>
    <cellStyle name="Normal 87 4 5" xfId="21407"/>
    <cellStyle name="Normal 87 4 6" xfId="21408"/>
    <cellStyle name="Normal 87 4_Table AA.27" xfId="21409"/>
    <cellStyle name="Normal 87 5" xfId="21410"/>
    <cellStyle name="Normal 87 5 2" xfId="21411"/>
    <cellStyle name="Normal 87 5 2 2" xfId="21412"/>
    <cellStyle name="Normal 87 5 2 2 2" xfId="21413"/>
    <cellStyle name="Normal 87 5 2 2_Table RoGS.NHAPI25 - 3" xfId="21414"/>
    <cellStyle name="Normal 87 5 2 3" xfId="21415"/>
    <cellStyle name="Normal 87 5 2_Table AA.27" xfId="21416"/>
    <cellStyle name="Normal 87 5 3" xfId="21417"/>
    <cellStyle name="Normal 87 5 3 2" xfId="21418"/>
    <cellStyle name="Normal 87 5 3_Table RoGS.NHAPI25 - 3" xfId="21419"/>
    <cellStyle name="Normal 87 5 4" xfId="21420"/>
    <cellStyle name="Normal 87 5 5" xfId="21421"/>
    <cellStyle name="Normal 87 5 6" xfId="21422"/>
    <cellStyle name="Normal 87 5_Table AA.27" xfId="21423"/>
    <cellStyle name="Normal 87 6" xfId="21424"/>
    <cellStyle name="Normal 87 6 2" xfId="21425"/>
    <cellStyle name="Normal 87 6 2 2" xfId="21426"/>
    <cellStyle name="Normal 87 6 2 2 2" xfId="21427"/>
    <cellStyle name="Normal 87 6 2 2_Table RoGS.NHAPI25 - 3" xfId="21428"/>
    <cellStyle name="Normal 87 6 2 3" xfId="21429"/>
    <cellStyle name="Normal 87 6 2_Table AA.27" xfId="21430"/>
    <cellStyle name="Normal 87 6 3" xfId="21431"/>
    <cellStyle name="Normal 87 6 3 2" xfId="21432"/>
    <cellStyle name="Normal 87 6 3_Table RoGS.NHAPI25 - 3" xfId="21433"/>
    <cellStyle name="Normal 87 6 4" xfId="21434"/>
    <cellStyle name="Normal 87 6 5" xfId="21435"/>
    <cellStyle name="Normal 87 6_Table AA.27" xfId="21436"/>
    <cellStyle name="Normal 87 7" xfId="21437"/>
    <cellStyle name="Normal 87 7 2" xfId="21438"/>
    <cellStyle name="Normal 87 7 2 2" xfId="21439"/>
    <cellStyle name="Normal 87 7 2 2 2" xfId="21440"/>
    <cellStyle name="Normal 87 7 2 2_Table RoGS.NHAPI25 - 3" xfId="21441"/>
    <cellStyle name="Normal 87 7 2 3" xfId="21442"/>
    <cellStyle name="Normal 87 7 2_Table AA.27" xfId="21443"/>
    <cellStyle name="Normal 87 7 3" xfId="21444"/>
    <cellStyle name="Normal 87 7 3 2" xfId="21445"/>
    <cellStyle name="Normal 87 7 3_Table RoGS.NHAPI25 - 3" xfId="21446"/>
    <cellStyle name="Normal 87 7 4" xfId="21447"/>
    <cellStyle name="Normal 87 7_Table AA.27" xfId="21448"/>
    <cellStyle name="Normal 87 8" xfId="21449"/>
    <cellStyle name="Normal 87 8 2" xfId="21450"/>
    <cellStyle name="Normal 87 8 2 2" xfId="21451"/>
    <cellStyle name="Normal 87 8 2 2 2" xfId="21452"/>
    <cellStyle name="Normal 87 8 2 2_Table RoGS.NHAPI25 - 3" xfId="21453"/>
    <cellStyle name="Normal 87 8 2 3" xfId="21454"/>
    <cellStyle name="Normal 87 8 2_Table AA.27" xfId="21455"/>
    <cellStyle name="Normal 87 8 3" xfId="21456"/>
    <cellStyle name="Normal 87 8 3 2" xfId="21457"/>
    <cellStyle name="Normal 87 8 3_Table RoGS.NHAPI25 - 3" xfId="21458"/>
    <cellStyle name="Normal 87 8 4" xfId="21459"/>
    <cellStyle name="Normal 87 8_Table AA.27" xfId="21460"/>
    <cellStyle name="Normal 87 9" xfId="21461"/>
    <cellStyle name="Normal 87 9 2" xfId="21462"/>
    <cellStyle name="Normal 87 9 2 2" xfId="21463"/>
    <cellStyle name="Normal 87 9 2_Table RoGS.NHAPI25 - 3" xfId="21464"/>
    <cellStyle name="Normal 87 9 3" xfId="21465"/>
    <cellStyle name="Normal 87 9_Table AA.27" xfId="21466"/>
    <cellStyle name="Normal 87_Table AA.27" xfId="21467"/>
    <cellStyle name="Normal 88" xfId="21468"/>
    <cellStyle name="Normal 88 10" xfId="21469"/>
    <cellStyle name="Normal 88 10 2" xfId="21470"/>
    <cellStyle name="Normal 88 10_Table RoGS.NHAPI25 - 3" xfId="21471"/>
    <cellStyle name="Normal 88 11" xfId="21472"/>
    <cellStyle name="Normal 88 11 2" xfId="21473"/>
    <cellStyle name="Normal 88 11_Table RoGS.NHAPI25 - 3" xfId="21474"/>
    <cellStyle name="Normal 88 2" xfId="21475"/>
    <cellStyle name="Normal 88 2 10" xfId="21476"/>
    <cellStyle name="Normal 88 2 11" xfId="21477"/>
    <cellStyle name="Normal 88 2 12" xfId="21478"/>
    <cellStyle name="Normal 88 2 13" xfId="21479"/>
    <cellStyle name="Normal 88 2 2" xfId="21480"/>
    <cellStyle name="Normal 88 2 2 2" xfId="21481"/>
    <cellStyle name="Normal 88 2 2 2 2" xfId="21482"/>
    <cellStyle name="Normal 88 2 2 2 2 2" xfId="21483"/>
    <cellStyle name="Normal 88 2 2 2 2 2 2" xfId="21484"/>
    <cellStyle name="Normal 88 2 2 2 2 2_Table RoGS.NHAPI25 - 3" xfId="21485"/>
    <cellStyle name="Normal 88 2 2 2 2 3" xfId="21486"/>
    <cellStyle name="Normal 88 2 2 2 2_Table AA.27" xfId="21487"/>
    <cellStyle name="Normal 88 2 2 2 3" xfId="21488"/>
    <cellStyle name="Normal 88 2 2 2 3 2" xfId="21489"/>
    <cellStyle name="Normal 88 2 2 2 3_Table RoGS.NHAPI25 - 3" xfId="21490"/>
    <cellStyle name="Normal 88 2 2 2 4" xfId="21491"/>
    <cellStyle name="Normal 88 2 2 2_Table AA.27" xfId="21492"/>
    <cellStyle name="Normal 88 2 2 3" xfId="21493"/>
    <cellStyle name="Normal 88 2 2 3 2" xfId="21494"/>
    <cellStyle name="Normal 88 2 2 3 2 2" xfId="21495"/>
    <cellStyle name="Normal 88 2 2 3 2_Table RoGS.NHAPI25 - 3" xfId="21496"/>
    <cellStyle name="Normal 88 2 2 3 3" xfId="21497"/>
    <cellStyle name="Normal 88 2 2 3_Table AA.27" xfId="21498"/>
    <cellStyle name="Normal 88 2 2 4" xfId="21499"/>
    <cellStyle name="Normal 88 2 2 4 2" xfId="21500"/>
    <cellStyle name="Normal 88 2 2 4_Table RoGS.NHAPI25 - 3" xfId="21501"/>
    <cellStyle name="Normal 88 2 2 5" xfId="21502"/>
    <cellStyle name="Normal 88 2 2 6" xfId="21503"/>
    <cellStyle name="Normal 88 2 2 7" xfId="21504"/>
    <cellStyle name="Normal 88 2 2_Table AA.27" xfId="21505"/>
    <cellStyle name="Normal 88 2 3" xfId="21506"/>
    <cellStyle name="Normal 88 2 3 2" xfId="21507"/>
    <cellStyle name="Normal 88 2 3 2 2" xfId="21508"/>
    <cellStyle name="Normal 88 2 3 2 2 2" xfId="21509"/>
    <cellStyle name="Normal 88 2 3 2 2_Table RoGS.NHAPI25 - 3" xfId="21510"/>
    <cellStyle name="Normal 88 2 3 2 3" xfId="21511"/>
    <cellStyle name="Normal 88 2 3 2_Table AA.27" xfId="21512"/>
    <cellStyle name="Normal 88 2 3 3" xfId="21513"/>
    <cellStyle name="Normal 88 2 3 3 2" xfId="21514"/>
    <cellStyle name="Normal 88 2 3 3_Table RoGS.NHAPI25 - 3" xfId="21515"/>
    <cellStyle name="Normal 88 2 3 4" xfId="21516"/>
    <cellStyle name="Normal 88 2 3 5" xfId="21517"/>
    <cellStyle name="Normal 88 2 3 6" xfId="21518"/>
    <cellStyle name="Normal 88 2 3_Table AA.27" xfId="21519"/>
    <cellStyle name="Normal 88 2 4" xfId="21520"/>
    <cellStyle name="Normal 88 2 4 2" xfId="21521"/>
    <cellStyle name="Normal 88 2 4 2 2" xfId="21522"/>
    <cellStyle name="Normal 88 2 4 2 2 2" xfId="21523"/>
    <cellStyle name="Normal 88 2 4 2 2_Table RoGS.NHAPI25 - 3" xfId="21524"/>
    <cellStyle name="Normal 88 2 4 2 3" xfId="21525"/>
    <cellStyle name="Normal 88 2 4 2_Table AA.27" xfId="21526"/>
    <cellStyle name="Normal 88 2 4 3" xfId="21527"/>
    <cellStyle name="Normal 88 2 4 3 2" xfId="21528"/>
    <cellStyle name="Normal 88 2 4 3_Table RoGS.NHAPI25 - 3" xfId="21529"/>
    <cellStyle name="Normal 88 2 4 4" xfId="21530"/>
    <cellStyle name="Normal 88 2 4_Table AA.27" xfId="21531"/>
    <cellStyle name="Normal 88 2 5" xfId="21532"/>
    <cellStyle name="Normal 88 2 5 2" xfId="21533"/>
    <cellStyle name="Normal 88 2 5 2 2" xfId="21534"/>
    <cellStyle name="Normal 88 2 5 2 2 2" xfId="21535"/>
    <cellStyle name="Normal 88 2 5 2 2_Table RoGS.NHAPI25 - 3" xfId="21536"/>
    <cellStyle name="Normal 88 2 5 2 3" xfId="21537"/>
    <cellStyle name="Normal 88 2 5 2_Table AA.27" xfId="21538"/>
    <cellStyle name="Normal 88 2 5 3" xfId="21539"/>
    <cellStyle name="Normal 88 2 5 3 2" xfId="21540"/>
    <cellStyle name="Normal 88 2 5 3_Table RoGS.NHAPI25 - 3" xfId="21541"/>
    <cellStyle name="Normal 88 2 5 4" xfId="21542"/>
    <cellStyle name="Normal 88 2 5_Table AA.27" xfId="21543"/>
    <cellStyle name="Normal 88 2 6" xfId="21544"/>
    <cellStyle name="Normal 88 2 6 2" xfId="21545"/>
    <cellStyle name="Normal 88 2 6 2 2" xfId="21546"/>
    <cellStyle name="Normal 88 2 6 2 2 2" xfId="21547"/>
    <cellStyle name="Normal 88 2 6 2 2_Table RoGS.NHAPI25 - 3" xfId="21548"/>
    <cellStyle name="Normal 88 2 6 2 3" xfId="21549"/>
    <cellStyle name="Normal 88 2 6 2_Table AA.27" xfId="21550"/>
    <cellStyle name="Normal 88 2 6 3" xfId="21551"/>
    <cellStyle name="Normal 88 2 6 3 2" xfId="21552"/>
    <cellStyle name="Normal 88 2 6 3_Table RoGS.NHAPI25 - 3" xfId="21553"/>
    <cellStyle name="Normal 88 2 6 4" xfId="21554"/>
    <cellStyle name="Normal 88 2 6_Table AA.27" xfId="21555"/>
    <cellStyle name="Normal 88 2 7" xfId="21556"/>
    <cellStyle name="Normal 88 2 7 2" xfId="21557"/>
    <cellStyle name="Normal 88 2 7 2 2" xfId="21558"/>
    <cellStyle name="Normal 88 2 7 2 2 2" xfId="21559"/>
    <cellStyle name="Normal 88 2 7 2 2_Table RoGS.NHAPI25 - 3" xfId="21560"/>
    <cellStyle name="Normal 88 2 7 2 3" xfId="21561"/>
    <cellStyle name="Normal 88 2 7 2_Table AA.27" xfId="21562"/>
    <cellStyle name="Normal 88 2 7 3" xfId="21563"/>
    <cellStyle name="Normal 88 2 7 3 2" xfId="21564"/>
    <cellStyle name="Normal 88 2 7 3_Table RoGS.NHAPI25 - 3" xfId="21565"/>
    <cellStyle name="Normal 88 2 7 4" xfId="21566"/>
    <cellStyle name="Normal 88 2 7_Table AA.27" xfId="21567"/>
    <cellStyle name="Normal 88 2 8" xfId="21568"/>
    <cellStyle name="Normal 88 2 8 2" xfId="21569"/>
    <cellStyle name="Normal 88 2 8 2 2" xfId="21570"/>
    <cellStyle name="Normal 88 2 8 2_Table RoGS.NHAPI25 - 3" xfId="21571"/>
    <cellStyle name="Normal 88 2 8 3" xfId="21572"/>
    <cellStyle name="Normal 88 2 8_Table AA.27" xfId="21573"/>
    <cellStyle name="Normal 88 2 9" xfId="21574"/>
    <cellStyle name="Normal 88 2 9 2" xfId="21575"/>
    <cellStyle name="Normal 88 2 9_Table RoGS.NHAPI25 - 3" xfId="21576"/>
    <cellStyle name="Normal 88 2_Table AA.27" xfId="21577"/>
    <cellStyle name="Normal 88 3" xfId="21578"/>
    <cellStyle name="Normal 88 3 2" xfId="21579"/>
    <cellStyle name="Normal 88 3 2 2" xfId="21580"/>
    <cellStyle name="Normal 88 3 2 2 2" xfId="21581"/>
    <cellStyle name="Normal 88 3 2 2 2 2" xfId="21582"/>
    <cellStyle name="Normal 88 3 2 2 2_Table RoGS.NHAPI25 - 3" xfId="21583"/>
    <cellStyle name="Normal 88 3 2 2 3" xfId="21584"/>
    <cellStyle name="Normal 88 3 2 2_Table AA.27" xfId="21585"/>
    <cellStyle name="Normal 88 3 2 3" xfId="21586"/>
    <cellStyle name="Normal 88 3 2 3 2" xfId="21587"/>
    <cellStyle name="Normal 88 3 2 3_Table RoGS.NHAPI25 - 3" xfId="21588"/>
    <cellStyle name="Normal 88 3 2 4" xfId="21589"/>
    <cellStyle name="Normal 88 3 2 5" xfId="21590"/>
    <cellStyle name="Normal 88 3 2 6" xfId="21591"/>
    <cellStyle name="Normal 88 3 2_Table AA.27" xfId="21592"/>
    <cellStyle name="Normal 88 3 3" xfId="21593"/>
    <cellStyle name="Normal 88 3 3 2" xfId="21594"/>
    <cellStyle name="Normal 88 3 3 2 2" xfId="21595"/>
    <cellStyle name="Normal 88 3 3 2_Table RoGS.NHAPI25 - 3" xfId="21596"/>
    <cellStyle name="Normal 88 3 3 3" xfId="21597"/>
    <cellStyle name="Normal 88 3 3 4" xfId="21598"/>
    <cellStyle name="Normal 88 3 3 5" xfId="21599"/>
    <cellStyle name="Normal 88 3 3_Table AA.27" xfId="21600"/>
    <cellStyle name="Normal 88 3 4" xfId="21601"/>
    <cellStyle name="Normal 88 3 4 2" xfId="21602"/>
    <cellStyle name="Normal 88 3 4_Table RoGS.NHAPI25 - 3" xfId="21603"/>
    <cellStyle name="Normal 88 3 5" xfId="21604"/>
    <cellStyle name="Normal 88 3 6" xfId="21605"/>
    <cellStyle name="Normal 88 3 7" xfId="21606"/>
    <cellStyle name="Normal 88 3_Table AA.27" xfId="21607"/>
    <cellStyle name="Normal 88 4" xfId="21608"/>
    <cellStyle name="Normal 88 4 2" xfId="21609"/>
    <cellStyle name="Normal 88 4 2 2" xfId="21610"/>
    <cellStyle name="Normal 88 4 2 2 2" xfId="21611"/>
    <cellStyle name="Normal 88 4 2 2_Table RoGS.NHAPI25 - 3" xfId="21612"/>
    <cellStyle name="Normal 88 4 2 3" xfId="21613"/>
    <cellStyle name="Normal 88 4 2 4" xfId="21614"/>
    <cellStyle name="Normal 88 4 2 5" xfId="21615"/>
    <cellStyle name="Normal 88 4 2_Table AA.27" xfId="21616"/>
    <cellStyle name="Normal 88 4 3" xfId="21617"/>
    <cellStyle name="Normal 88 4 3 2" xfId="21618"/>
    <cellStyle name="Normal 88 4 3_Table RoGS.NHAPI25 - 3" xfId="21619"/>
    <cellStyle name="Normal 88 4 4" xfId="21620"/>
    <cellStyle name="Normal 88 4 5" xfId="21621"/>
    <cellStyle name="Normal 88 4 6" xfId="21622"/>
    <cellStyle name="Normal 88 4_Table AA.27" xfId="21623"/>
    <cellStyle name="Normal 88 5" xfId="21624"/>
    <cellStyle name="Normal 88 5 2" xfId="21625"/>
    <cellStyle name="Normal 88 5 2 2" xfId="21626"/>
    <cellStyle name="Normal 88 5 2 2 2" xfId="21627"/>
    <cellStyle name="Normal 88 5 2 2_Table RoGS.NHAPI25 - 3" xfId="21628"/>
    <cellStyle name="Normal 88 5 2 3" xfId="21629"/>
    <cellStyle name="Normal 88 5 2_Table AA.27" xfId="21630"/>
    <cellStyle name="Normal 88 5 3" xfId="21631"/>
    <cellStyle name="Normal 88 5 3 2" xfId="21632"/>
    <cellStyle name="Normal 88 5 3_Table RoGS.NHAPI25 - 3" xfId="21633"/>
    <cellStyle name="Normal 88 5 4" xfId="21634"/>
    <cellStyle name="Normal 88 5 5" xfId="21635"/>
    <cellStyle name="Normal 88 5 6" xfId="21636"/>
    <cellStyle name="Normal 88 5_Table AA.27" xfId="21637"/>
    <cellStyle name="Normal 88 6" xfId="21638"/>
    <cellStyle name="Normal 88 6 2" xfId="21639"/>
    <cellStyle name="Normal 88 6 2 2" xfId="21640"/>
    <cellStyle name="Normal 88 6 2 2 2" xfId="21641"/>
    <cellStyle name="Normal 88 6 2 2_Table RoGS.NHAPI25 - 3" xfId="21642"/>
    <cellStyle name="Normal 88 6 2 3" xfId="21643"/>
    <cellStyle name="Normal 88 6 2_Table AA.27" xfId="21644"/>
    <cellStyle name="Normal 88 6 3" xfId="21645"/>
    <cellStyle name="Normal 88 6 3 2" xfId="21646"/>
    <cellStyle name="Normal 88 6 3_Table RoGS.NHAPI25 - 3" xfId="21647"/>
    <cellStyle name="Normal 88 6 4" xfId="21648"/>
    <cellStyle name="Normal 88 6 5" xfId="21649"/>
    <cellStyle name="Normal 88 6_Table AA.27" xfId="21650"/>
    <cellStyle name="Normal 88 7" xfId="21651"/>
    <cellStyle name="Normal 88 7 2" xfId="21652"/>
    <cellStyle name="Normal 88 7 2 2" xfId="21653"/>
    <cellStyle name="Normal 88 7 2 2 2" xfId="21654"/>
    <cellStyle name="Normal 88 7 2 2_Table RoGS.NHAPI25 - 3" xfId="21655"/>
    <cellStyle name="Normal 88 7 2 3" xfId="21656"/>
    <cellStyle name="Normal 88 7 2_Table AA.27" xfId="21657"/>
    <cellStyle name="Normal 88 7 3" xfId="21658"/>
    <cellStyle name="Normal 88 7 3 2" xfId="21659"/>
    <cellStyle name="Normal 88 7 3_Table RoGS.NHAPI25 - 3" xfId="21660"/>
    <cellStyle name="Normal 88 7 4" xfId="21661"/>
    <cellStyle name="Normal 88 7_Table AA.27" xfId="21662"/>
    <cellStyle name="Normal 88 8" xfId="21663"/>
    <cellStyle name="Normal 88 8 2" xfId="21664"/>
    <cellStyle name="Normal 88 8 2 2" xfId="21665"/>
    <cellStyle name="Normal 88 8 2 2 2" xfId="21666"/>
    <cellStyle name="Normal 88 8 2 2_Table RoGS.NHAPI25 - 3" xfId="21667"/>
    <cellStyle name="Normal 88 8 2 3" xfId="21668"/>
    <cellStyle name="Normal 88 8 2_Table AA.27" xfId="21669"/>
    <cellStyle name="Normal 88 8 3" xfId="21670"/>
    <cellStyle name="Normal 88 8 3 2" xfId="21671"/>
    <cellStyle name="Normal 88 8 3_Table RoGS.NHAPI25 - 3" xfId="21672"/>
    <cellStyle name="Normal 88 8 4" xfId="21673"/>
    <cellStyle name="Normal 88 8_Table AA.27" xfId="21674"/>
    <cellStyle name="Normal 88 9" xfId="21675"/>
    <cellStyle name="Normal 88 9 2" xfId="21676"/>
    <cellStyle name="Normal 88 9 2 2" xfId="21677"/>
    <cellStyle name="Normal 88 9 2_Table RoGS.NHAPI25 - 3" xfId="21678"/>
    <cellStyle name="Normal 88 9 3" xfId="21679"/>
    <cellStyle name="Normal 88 9_Table AA.27" xfId="21680"/>
    <cellStyle name="Normal 88_Table AA.27" xfId="21681"/>
    <cellStyle name="Normal 89" xfId="21682"/>
    <cellStyle name="Normal 89 10" xfId="21683"/>
    <cellStyle name="Normal 89 10 2" xfId="21684"/>
    <cellStyle name="Normal 89 10_Table RoGS.NHAPI25 - 3" xfId="21685"/>
    <cellStyle name="Normal 89 11" xfId="21686"/>
    <cellStyle name="Normal 89 11 2" xfId="21687"/>
    <cellStyle name="Normal 89 11_Table RoGS.NHAPI25 - 3" xfId="21688"/>
    <cellStyle name="Normal 89 2" xfId="21689"/>
    <cellStyle name="Normal 89 2 10" xfId="21690"/>
    <cellStyle name="Normal 89 2 11" xfId="21691"/>
    <cellStyle name="Normal 89 2 12" xfId="21692"/>
    <cellStyle name="Normal 89 2 2" xfId="21693"/>
    <cellStyle name="Normal 89 2 2 2" xfId="21694"/>
    <cellStyle name="Normal 89 2 2 2 2" xfId="21695"/>
    <cellStyle name="Normal 89 2 2 2 2 2" xfId="21696"/>
    <cellStyle name="Normal 89 2 2 2 2 2 2" xfId="21697"/>
    <cellStyle name="Normal 89 2 2 2 2 2_Table RoGS.NHAPI25 - 3" xfId="21698"/>
    <cellStyle name="Normal 89 2 2 2 2 3" xfId="21699"/>
    <cellStyle name="Normal 89 2 2 2 2_Table AA.27" xfId="21700"/>
    <cellStyle name="Normal 89 2 2 2 3" xfId="21701"/>
    <cellStyle name="Normal 89 2 2 2 3 2" xfId="21702"/>
    <cellStyle name="Normal 89 2 2 2 3_Table RoGS.NHAPI25 - 3" xfId="21703"/>
    <cellStyle name="Normal 89 2 2 2 4" xfId="21704"/>
    <cellStyle name="Normal 89 2 2 2_Table AA.27" xfId="21705"/>
    <cellStyle name="Normal 89 2 2 3" xfId="21706"/>
    <cellStyle name="Normal 89 2 2 3 2" xfId="21707"/>
    <cellStyle name="Normal 89 2 2 3 2 2" xfId="21708"/>
    <cellStyle name="Normal 89 2 2 3 2_Table RoGS.NHAPI25 - 3" xfId="21709"/>
    <cellStyle name="Normal 89 2 2 3 3" xfId="21710"/>
    <cellStyle name="Normal 89 2 2 3_Table AA.27" xfId="21711"/>
    <cellStyle name="Normal 89 2 2 4" xfId="21712"/>
    <cellStyle name="Normal 89 2 2 4 2" xfId="21713"/>
    <cellStyle name="Normal 89 2 2 4_Table RoGS.NHAPI25 - 3" xfId="21714"/>
    <cellStyle name="Normal 89 2 2 5" xfId="21715"/>
    <cellStyle name="Normal 89 2 2 6" xfId="21716"/>
    <cellStyle name="Normal 89 2 2 7" xfId="21717"/>
    <cellStyle name="Normal 89 2 2_Table AA.27" xfId="21718"/>
    <cellStyle name="Normal 89 2 3" xfId="21719"/>
    <cellStyle name="Normal 89 2 3 2" xfId="21720"/>
    <cellStyle name="Normal 89 2 3 2 2" xfId="21721"/>
    <cellStyle name="Normal 89 2 3 2 2 2" xfId="21722"/>
    <cellStyle name="Normal 89 2 3 2 2_Table RoGS.NHAPI25 - 3" xfId="21723"/>
    <cellStyle name="Normal 89 2 3 2 3" xfId="21724"/>
    <cellStyle name="Normal 89 2 3 2_Table AA.27" xfId="21725"/>
    <cellStyle name="Normal 89 2 3 3" xfId="21726"/>
    <cellStyle name="Normal 89 2 3 3 2" xfId="21727"/>
    <cellStyle name="Normal 89 2 3 3_Table RoGS.NHAPI25 - 3" xfId="21728"/>
    <cellStyle name="Normal 89 2 3 4" xfId="21729"/>
    <cellStyle name="Normal 89 2 3 5" xfId="21730"/>
    <cellStyle name="Normal 89 2 3 6" xfId="21731"/>
    <cellStyle name="Normal 89 2 3_Table AA.27" xfId="21732"/>
    <cellStyle name="Normal 89 2 4" xfId="21733"/>
    <cellStyle name="Normal 89 2 4 2" xfId="21734"/>
    <cellStyle name="Normal 89 2 4 2 2" xfId="21735"/>
    <cellStyle name="Normal 89 2 4 2 2 2" xfId="21736"/>
    <cellStyle name="Normal 89 2 4 2 2_Table RoGS.NHAPI25 - 3" xfId="21737"/>
    <cellStyle name="Normal 89 2 4 2 3" xfId="21738"/>
    <cellStyle name="Normal 89 2 4 2_Table AA.27" xfId="21739"/>
    <cellStyle name="Normal 89 2 4 3" xfId="21740"/>
    <cellStyle name="Normal 89 2 4 3 2" xfId="21741"/>
    <cellStyle name="Normal 89 2 4 3_Table RoGS.NHAPI25 - 3" xfId="21742"/>
    <cellStyle name="Normal 89 2 4 4" xfId="21743"/>
    <cellStyle name="Normal 89 2 4_Table AA.27" xfId="21744"/>
    <cellStyle name="Normal 89 2 5" xfId="21745"/>
    <cellStyle name="Normal 89 2 5 2" xfId="21746"/>
    <cellStyle name="Normal 89 2 5 2 2" xfId="21747"/>
    <cellStyle name="Normal 89 2 5 2 2 2" xfId="21748"/>
    <cellStyle name="Normal 89 2 5 2 2_Table RoGS.NHAPI25 - 3" xfId="21749"/>
    <cellStyle name="Normal 89 2 5 2 3" xfId="21750"/>
    <cellStyle name="Normal 89 2 5 2_Table AA.27" xfId="21751"/>
    <cellStyle name="Normal 89 2 5 3" xfId="21752"/>
    <cellStyle name="Normal 89 2 5 3 2" xfId="21753"/>
    <cellStyle name="Normal 89 2 5 3_Table RoGS.NHAPI25 - 3" xfId="21754"/>
    <cellStyle name="Normal 89 2 5 4" xfId="21755"/>
    <cellStyle name="Normal 89 2 5_Table AA.27" xfId="21756"/>
    <cellStyle name="Normal 89 2 6" xfId="21757"/>
    <cellStyle name="Normal 89 2 6 2" xfId="21758"/>
    <cellStyle name="Normal 89 2 6 2 2" xfId="21759"/>
    <cellStyle name="Normal 89 2 6 2 2 2" xfId="21760"/>
    <cellStyle name="Normal 89 2 6 2 2_Table RoGS.NHAPI25 - 3" xfId="21761"/>
    <cellStyle name="Normal 89 2 6 2 3" xfId="21762"/>
    <cellStyle name="Normal 89 2 6 2_Table AA.27" xfId="21763"/>
    <cellStyle name="Normal 89 2 6 3" xfId="21764"/>
    <cellStyle name="Normal 89 2 6 3 2" xfId="21765"/>
    <cellStyle name="Normal 89 2 6 3_Table RoGS.NHAPI25 - 3" xfId="21766"/>
    <cellStyle name="Normal 89 2 6 4" xfId="21767"/>
    <cellStyle name="Normal 89 2 6_Table AA.27" xfId="21768"/>
    <cellStyle name="Normal 89 2 7" xfId="21769"/>
    <cellStyle name="Normal 89 2 7 2" xfId="21770"/>
    <cellStyle name="Normal 89 2 7 2 2" xfId="21771"/>
    <cellStyle name="Normal 89 2 7 2 2 2" xfId="21772"/>
    <cellStyle name="Normal 89 2 7 2 2_Table RoGS.NHAPI25 - 3" xfId="21773"/>
    <cellStyle name="Normal 89 2 7 2 3" xfId="21774"/>
    <cellStyle name="Normal 89 2 7 2_Table AA.27" xfId="21775"/>
    <cellStyle name="Normal 89 2 7 3" xfId="21776"/>
    <cellStyle name="Normal 89 2 7 3 2" xfId="21777"/>
    <cellStyle name="Normal 89 2 7 3_Table RoGS.NHAPI25 - 3" xfId="21778"/>
    <cellStyle name="Normal 89 2 7 4" xfId="21779"/>
    <cellStyle name="Normal 89 2 7_Table AA.27" xfId="21780"/>
    <cellStyle name="Normal 89 2 8" xfId="21781"/>
    <cellStyle name="Normal 89 2 8 2" xfId="21782"/>
    <cellStyle name="Normal 89 2 8 2 2" xfId="21783"/>
    <cellStyle name="Normal 89 2 8 2_Table RoGS.NHAPI25 - 3" xfId="21784"/>
    <cellStyle name="Normal 89 2 8 3" xfId="21785"/>
    <cellStyle name="Normal 89 2 8_Table AA.27" xfId="21786"/>
    <cellStyle name="Normal 89 2 9" xfId="21787"/>
    <cellStyle name="Normal 89 2 9 2" xfId="21788"/>
    <cellStyle name="Normal 89 2 9_Table RoGS.NHAPI25 - 3" xfId="21789"/>
    <cellStyle name="Normal 89 2_Table AA.27" xfId="21790"/>
    <cellStyle name="Normal 89 3" xfId="21791"/>
    <cellStyle name="Normal 89 3 2" xfId="21792"/>
    <cellStyle name="Normal 89 3 2 2" xfId="21793"/>
    <cellStyle name="Normal 89 3 2 2 2" xfId="21794"/>
    <cellStyle name="Normal 89 3 2 2 2 2" xfId="21795"/>
    <cellStyle name="Normal 89 3 2 2 2_Table RoGS.NHAPI25 - 3" xfId="21796"/>
    <cellStyle name="Normal 89 3 2 2 3" xfId="21797"/>
    <cellStyle name="Normal 89 3 2 2_Table AA.27" xfId="21798"/>
    <cellStyle name="Normal 89 3 2 3" xfId="21799"/>
    <cellStyle name="Normal 89 3 2 3 2" xfId="21800"/>
    <cellStyle name="Normal 89 3 2 3_Table RoGS.NHAPI25 - 3" xfId="21801"/>
    <cellStyle name="Normal 89 3 2 4" xfId="21802"/>
    <cellStyle name="Normal 89 3 2 5" xfId="21803"/>
    <cellStyle name="Normal 89 3 2 6" xfId="21804"/>
    <cellStyle name="Normal 89 3 2_Table AA.27" xfId="21805"/>
    <cellStyle name="Normal 89 3 3" xfId="21806"/>
    <cellStyle name="Normal 89 3 3 2" xfId="21807"/>
    <cellStyle name="Normal 89 3 3 2 2" xfId="21808"/>
    <cellStyle name="Normal 89 3 3 2_Table RoGS.NHAPI25 - 3" xfId="21809"/>
    <cellStyle name="Normal 89 3 3 3" xfId="21810"/>
    <cellStyle name="Normal 89 3 3 4" xfId="21811"/>
    <cellStyle name="Normal 89 3 3 5" xfId="21812"/>
    <cellStyle name="Normal 89 3 3_Table AA.27" xfId="21813"/>
    <cellStyle name="Normal 89 3 4" xfId="21814"/>
    <cellStyle name="Normal 89 3 4 2" xfId="21815"/>
    <cellStyle name="Normal 89 3 4_Table RoGS.NHAPI25 - 3" xfId="21816"/>
    <cellStyle name="Normal 89 3 5" xfId="21817"/>
    <cellStyle name="Normal 89 3 6" xfId="21818"/>
    <cellStyle name="Normal 89 3 7" xfId="21819"/>
    <cellStyle name="Normal 89 3_Table AA.27" xfId="21820"/>
    <cellStyle name="Normal 89 4" xfId="21821"/>
    <cellStyle name="Normal 89 4 2" xfId="21822"/>
    <cellStyle name="Normal 89 4 2 2" xfId="21823"/>
    <cellStyle name="Normal 89 4 2 2 2" xfId="21824"/>
    <cellStyle name="Normal 89 4 2 2_Table RoGS.NHAPI25 - 3" xfId="21825"/>
    <cellStyle name="Normal 89 4 2 3" xfId="21826"/>
    <cellStyle name="Normal 89 4 2 4" xfId="21827"/>
    <cellStyle name="Normal 89 4 2 5" xfId="21828"/>
    <cellStyle name="Normal 89 4 2_Table AA.27" xfId="21829"/>
    <cellStyle name="Normal 89 4 3" xfId="21830"/>
    <cellStyle name="Normal 89 4 3 2" xfId="21831"/>
    <cellStyle name="Normal 89 4 3_Table RoGS.NHAPI25 - 3" xfId="21832"/>
    <cellStyle name="Normal 89 4 4" xfId="21833"/>
    <cellStyle name="Normal 89 4 5" xfId="21834"/>
    <cellStyle name="Normal 89 4 6" xfId="21835"/>
    <cellStyle name="Normal 89 4_Table AA.27" xfId="21836"/>
    <cellStyle name="Normal 89 5" xfId="21837"/>
    <cellStyle name="Normal 89 5 2" xfId="21838"/>
    <cellStyle name="Normal 89 5 2 2" xfId="21839"/>
    <cellStyle name="Normal 89 5 2 2 2" xfId="21840"/>
    <cellStyle name="Normal 89 5 2 2_Table RoGS.NHAPI25 - 3" xfId="21841"/>
    <cellStyle name="Normal 89 5 2 3" xfId="21842"/>
    <cellStyle name="Normal 89 5 2_Table AA.27" xfId="21843"/>
    <cellStyle name="Normal 89 5 3" xfId="21844"/>
    <cellStyle name="Normal 89 5 3 2" xfId="21845"/>
    <cellStyle name="Normal 89 5 3_Table RoGS.NHAPI25 - 3" xfId="21846"/>
    <cellStyle name="Normal 89 5 4" xfId="21847"/>
    <cellStyle name="Normal 89 5 5" xfId="21848"/>
    <cellStyle name="Normal 89 5 6" xfId="21849"/>
    <cellStyle name="Normal 89 5_Table AA.27" xfId="21850"/>
    <cellStyle name="Normal 89 6" xfId="21851"/>
    <cellStyle name="Normal 89 6 2" xfId="21852"/>
    <cellStyle name="Normal 89 6 2 2" xfId="21853"/>
    <cellStyle name="Normal 89 6 2 2 2" xfId="21854"/>
    <cellStyle name="Normal 89 6 2 2_Table RoGS.NHAPI25 - 3" xfId="21855"/>
    <cellStyle name="Normal 89 6 2 3" xfId="21856"/>
    <cellStyle name="Normal 89 6 2_Table AA.27" xfId="21857"/>
    <cellStyle name="Normal 89 6 3" xfId="21858"/>
    <cellStyle name="Normal 89 6 3 2" xfId="21859"/>
    <cellStyle name="Normal 89 6 3_Table RoGS.NHAPI25 - 3" xfId="21860"/>
    <cellStyle name="Normal 89 6 4" xfId="21861"/>
    <cellStyle name="Normal 89 6 5" xfId="21862"/>
    <cellStyle name="Normal 89 6_Table AA.27" xfId="21863"/>
    <cellStyle name="Normal 89 7" xfId="21864"/>
    <cellStyle name="Normal 89 7 2" xfId="21865"/>
    <cellStyle name="Normal 89 7 2 2" xfId="21866"/>
    <cellStyle name="Normal 89 7 2 2 2" xfId="21867"/>
    <cellStyle name="Normal 89 7 2 2_Table RoGS.NHAPI25 - 3" xfId="21868"/>
    <cellStyle name="Normal 89 7 2 3" xfId="21869"/>
    <cellStyle name="Normal 89 7 2_Table AA.27" xfId="21870"/>
    <cellStyle name="Normal 89 7 3" xfId="21871"/>
    <cellStyle name="Normal 89 7 3 2" xfId="21872"/>
    <cellStyle name="Normal 89 7 3_Table RoGS.NHAPI25 - 3" xfId="21873"/>
    <cellStyle name="Normal 89 7 4" xfId="21874"/>
    <cellStyle name="Normal 89 7_Table AA.27" xfId="21875"/>
    <cellStyle name="Normal 89 8" xfId="21876"/>
    <cellStyle name="Normal 89 8 2" xfId="21877"/>
    <cellStyle name="Normal 89 8 2 2" xfId="21878"/>
    <cellStyle name="Normal 89 8 2 2 2" xfId="21879"/>
    <cellStyle name="Normal 89 8 2 2_Table RoGS.NHAPI25 - 3" xfId="21880"/>
    <cellStyle name="Normal 89 8 2 3" xfId="21881"/>
    <cellStyle name="Normal 89 8 2_Table AA.27" xfId="21882"/>
    <cellStyle name="Normal 89 8 3" xfId="21883"/>
    <cellStyle name="Normal 89 8 3 2" xfId="21884"/>
    <cellStyle name="Normal 89 8 3_Table RoGS.NHAPI25 - 3" xfId="21885"/>
    <cellStyle name="Normal 89 8 4" xfId="21886"/>
    <cellStyle name="Normal 89 8_Table AA.27" xfId="21887"/>
    <cellStyle name="Normal 89 9" xfId="21888"/>
    <cellStyle name="Normal 89 9 2" xfId="21889"/>
    <cellStyle name="Normal 89 9 2 2" xfId="21890"/>
    <cellStyle name="Normal 89 9 2_Table RoGS.NHAPI25 - 3" xfId="21891"/>
    <cellStyle name="Normal 89 9 3" xfId="21892"/>
    <cellStyle name="Normal 89 9_Table AA.27" xfId="21893"/>
    <cellStyle name="Normal 89_Table AA.27" xfId="21894"/>
    <cellStyle name="Normal 9" xfId="21895"/>
    <cellStyle name="Normal 9 2" xfId="21896"/>
    <cellStyle name="Normal 9 2 10" xfId="21897"/>
    <cellStyle name="Normal 9 2 2" xfId="21898"/>
    <cellStyle name="Normal 9 2 2 10" xfId="21899"/>
    <cellStyle name="Normal 9 2 2 2" xfId="21900"/>
    <cellStyle name="Normal 9 2 2 2 2" xfId="21901"/>
    <cellStyle name="Normal 9 2 2 2_Table AA.27" xfId="21902"/>
    <cellStyle name="Normal 9 2 2 3" xfId="21903"/>
    <cellStyle name="Normal 9 2 2 3 2" xfId="21904"/>
    <cellStyle name="Normal 9 2 2 3_Table AA.27" xfId="21905"/>
    <cellStyle name="Normal 9 2 2 4" xfId="21906"/>
    <cellStyle name="Normal 9 2 2 5" xfId="21907"/>
    <cellStyle name="Normal 9 2 2 6" xfId="21908"/>
    <cellStyle name="Normal 9 2 2 7" xfId="21909"/>
    <cellStyle name="Normal 9 2 2 8" xfId="21910"/>
    <cellStyle name="Normal 9 2 2 9" xfId="21911"/>
    <cellStyle name="Normal 9 2 2_Table AA.27" xfId="21912"/>
    <cellStyle name="Normal 9 2 3" xfId="21913"/>
    <cellStyle name="Normal 9 2 3 2" xfId="21914"/>
    <cellStyle name="Normal 9 2 3_Table AA.27" xfId="21915"/>
    <cellStyle name="Normal 9 2 4" xfId="21916"/>
    <cellStyle name="Normal 9 2 4 2" xfId="21917"/>
    <cellStyle name="Normal 9 2 4_Table AA.27" xfId="21918"/>
    <cellStyle name="Normal 9 2 5" xfId="21919"/>
    <cellStyle name="Normal 9 2 6" xfId="21920"/>
    <cellStyle name="Normal 9 2 7" xfId="21921"/>
    <cellStyle name="Normal 9 2 8" xfId="21922"/>
    <cellStyle name="Normal 9 2 9" xfId="21923"/>
    <cellStyle name="Normal 9 2_Table AA.27" xfId="21924"/>
    <cellStyle name="Normal 9 3" xfId="21925"/>
    <cellStyle name="Normal 9 3 2" xfId="21926"/>
    <cellStyle name="Normal 9 3 3" xfId="21927"/>
    <cellStyle name="Normal 9 3_Table AA.27" xfId="21928"/>
    <cellStyle name="Normal 9 4" xfId="21929"/>
    <cellStyle name="Normal 9 4 2" xfId="21930"/>
    <cellStyle name="Normal 9 4 2 2" xfId="21931"/>
    <cellStyle name="Normal 9 4 2 3" xfId="21932"/>
    <cellStyle name="Normal 9 4 2_Table AA.27" xfId="21933"/>
    <cellStyle name="Normal 9 4 3" xfId="21934"/>
    <cellStyle name="Normal 9 4 4" xfId="21935"/>
    <cellStyle name="Normal 9 4 5" xfId="21936"/>
    <cellStyle name="Normal 9 4 6" xfId="21937"/>
    <cellStyle name="Normal 9 4_Table AA.27" xfId="21938"/>
    <cellStyle name="Normal 9 5" xfId="21939"/>
    <cellStyle name="Normal 9 5 2" xfId="21940"/>
    <cellStyle name="Normal 9 5 3" xfId="21941"/>
    <cellStyle name="Normal 9 5_Table AA.27" xfId="21942"/>
    <cellStyle name="Normal 9 6" xfId="21943"/>
    <cellStyle name="Normal 9 7" xfId="21944"/>
    <cellStyle name="Normal 9 8" xfId="21945"/>
    <cellStyle name="Normal 9 9" xfId="21946"/>
    <cellStyle name="Normal 9_~2992399" xfId="21947"/>
    <cellStyle name="Normal 90" xfId="21948"/>
    <cellStyle name="Normal 90 2" xfId="21949"/>
    <cellStyle name="Normal 90 2 2" xfId="21950"/>
    <cellStyle name="Normal 90 2 2 2" xfId="21951"/>
    <cellStyle name="Normal 90 2 2 3" xfId="21952"/>
    <cellStyle name="Normal 90 2 2 4" xfId="21953"/>
    <cellStyle name="Normal 90 2 2_Table RoGS.NHAPI25 - 3" xfId="21954"/>
    <cellStyle name="Normal 90 2 3" xfId="21955"/>
    <cellStyle name="Normal 90 2 3 2" xfId="21956"/>
    <cellStyle name="Normal 90 2 3 2 2" xfId="21957"/>
    <cellStyle name="Normal 90 2 3 2 2 2" xfId="21958"/>
    <cellStyle name="Normal 90 2 3 2 2_Table RoGS.NHAPI25 - 3" xfId="21959"/>
    <cellStyle name="Normal 90 2 3 2 3" xfId="21960"/>
    <cellStyle name="Normal 90 2 3 2_Table AA.27" xfId="21961"/>
    <cellStyle name="Normal 90 2 3 3" xfId="21962"/>
    <cellStyle name="Normal 90 2 3 3 2" xfId="21963"/>
    <cellStyle name="Normal 90 2 3 3_Table RoGS.NHAPI25 - 3" xfId="21964"/>
    <cellStyle name="Normal 90 2 3 4" xfId="21965"/>
    <cellStyle name="Normal 90 2 3 5" xfId="21966"/>
    <cellStyle name="Normal 90 2 3 6" xfId="21967"/>
    <cellStyle name="Normal 90 2 3_Table AA.27" xfId="21968"/>
    <cellStyle name="Normal 90 2 4" xfId="21969"/>
    <cellStyle name="Normal 90 2 4 2" xfId="21970"/>
    <cellStyle name="Normal 90 2 4 2 2" xfId="21971"/>
    <cellStyle name="Normal 90 2 4 2 2 2" xfId="21972"/>
    <cellStyle name="Normal 90 2 4 2 2_Table RoGS.NHAPI25 - 3" xfId="21973"/>
    <cellStyle name="Normal 90 2 4 2 3" xfId="21974"/>
    <cellStyle name="Normal 90 2 4 2_Table AA.27" xfId="21975"/>
    <cellStyle name="Normal 90 2 4 3" xfId="21976"/>
    <cellStyle name="Normal 90 2 4 3 2" xfId="21977"/>
    <cellStyle name="Normal 90 2 4 3_Table RoGS.NHAPI25 - 3" xfId="21978"/>
    <cellStyle name="Normal 90 2 4 4" xfId="21979"/>
    <cellStyle name="Normal 90 2 4_Table AA.27" xfId="21980"/>
    <cellStyle name="Normal 90 2 5" xfId="21981"/>
    <cellStyle name="Normal 90 2 5 2" xfId="21982"/>
    <cellStyle name="Normal 90 2 5 2 2" xfId="21983"/>
    <cellStyle name="Normal 90 2 5 2 2 2" xfId="21984"/>
    <cellStyle name="Normal 90 2 5 2 2_Table RoGS.NHAPI25 - 3" xfId="21985"/>
    <cellStyle name="Normal 90 2 5 2 3" xfId="21986"/>
    <cellStyle name="Normal 90 2 5 2_Table AA.27" xfId="21987"/>
    <cellStyle name="Normal 90 2 5 3" xfId="21988"/>
    <cellStyle name="Normal 90 2 5 3 2" xfId="21989"/>
    <cellStyle name="Normal 90 2 5 3_Table RoGS.NHAPI25 - 3" xfId="21990"/>
    <cellStyle name="Normal 90 2 5 4" xfId="21991"/>
    <cellStyle name="Normal 90 2 5_Table AA.27" xfId="21992"/>
    <cellStyle name="Normal 90 2 6" xfId="21993"/>
    <cellStyle name="Normal 90 2 6 2" xfId="21994"/>
    <cellStyle name="Normal 90 2 6 2 2" xfId="21995"/>
    <cellStyle name="Normal 90 2 6 2 2 2" xfId="21996"/>
    <cellStyle name="Normal 90 2 6 2 2_Table RoGS.NHAPI25 - 3" xfId="21997"/>
    <cellStyle name="Normal 90 2 6 2 3" xfId="21998"/>
    <cellStyle name="Normal 90 2 6 2_Table AA.27" xfId="21999"/>
    <cellStyle name="Normal 90 2 6 3" xfId="22000"/>
    <cellStyle name="Normal 90 2 6 3 2" xfId="22001"/>
    <cellStyle name="Normal 90 2 6 3_Table RoGS.NHAPI25 - 3" xfId="22002"/>
    <cellStyle name="Normal 90 2 6 4" xfId="22003"/>
    <cellStyle name="Normal 90 2 6_Table AA.27" xfId="22004"/>
    <cellStyle name="Normal 90 2 7" xfId="22005"/>
    <cellStyle name="Normal 90 2 8" xfId="22006"/>
    <cellStyle name="Normal 90 2 9" xfId="22007"/>
    <cellStyle name="Normal 90 2_Table RoGS.NHAPI25 - 3" xfId="22008"/>
    <cellStyle name="Normal 90 3" xfId="22009"/>
    <cellStyle name="Normal 90 3 2" xfId="22010"/>
    <cellStyle name="Normal 90 3 2 2" xfId="22011"/>
    <cellStyle name="Normal 90 3 2 3" xfId="22012"/>
    <cellStyle name="Normal 90 3 2_Table RoGS.NHAPI25 - 3" xfId="22013"/>
    <cellStyle name="Normal 90 3 3" xfId="22014"/>
    <cellStyle name="Normal 90 3 3 2" xfId="22015"/>
    <cellStyle name="Normal 90 3 3 3" xfId="22016"/>
    <cellStyle name="Normal 90 3 3_Table RoGS.NHAPI25 - 3" xfId="22017"/>
    <cellStyle name="Normal 90 3 4" xfId="22018"/>
    <cellStyle name="Normal 90 3 5" xfId="22019"/>
    <cellStyle name="Normal 90 3 6" xfId="22020"/>
    <cellStyle name="Normal 90 3_Table RoGS.NHAPI25 - 3" xfId="22021"/>
    <cellStyle name="Normal 90 4" xfId="22022"/>
    <cellStyle name="Normal 90 4 2" xfId="22023"/>
    <cellStyle name="Normal 90 4 2 2" xfId="22024"/>
    <cellStyle name="Normal 90 4 2 2 2" xfId="22025"/>
    <cellStyle name="Normal 90 4 2 2_Table RoGS.NHAPI25 - 3" xfId="22026"/>
    <cellStyle name="Normal 90 4 2 3" xfId="22027"/>
    <cellStyle name="Normal 90 4 2 4" xfId="22028"/>
    <cellStyle name="Normal 90 4 2 5" xfId="22029"/>
    <cellStyle name="Normal 90 4 2_Table AA.27" xfId="22030"/>
    <cellStyle name="Normal 90 4 3" xfId="22031"/>
    <cellStyle name="Normal 90 4 3 2" xfId="22032"/>
    <cellStyle name="Normal 90 4 3_Table RoGS.NHAPI25 - 3" xfId="22033"/>
    <cellStyle name="Normal 90 4 4" xfId="22034"/>
    <cellStyle name="Normal 90 4 5" xfId="22035"/>
    <cellStyle name="Normal 90 4 6" xfId="22036"/>
    <cellStyle name="Normal 90 4_Table AA.27" xfId="22037"/>
    <cellStyle name="Normal 90 5" xfId="22038"/>
    <cellStyle name="Normal 90 5 2" xfId="22039"/>
    <cellStyle name="Normal 90 5 2 2" xfId="22040"/>
    <cellStyle name="Normal 90 5 2 2 2" xfId="22041"/>
    <cellStyle name="Normal 90 5 2 2_Table RoGS.NHAPI25 - 3" xfId="22042"/>
    <cellStyle name="Normal 90 5 2 3" xfId="22043"/>
    <cellStyle name="Normal 90 5 2_Table AA.27" xfId="22044"/>
    <cellStyle name="Normal 90 5 3" xfId="22045"/>
    <cellStyle name="Normal 90 5 3 2" xfId="22046"/>
    <cellStyle name="Normal 90 5 3_Table RoGS.NHAPI25 - 3" xfId="22047"/>
    <cellStyle name="Normal 90 5 4" xfId="22048"/>
    <cellStyle name="Normal 90 5 5" xfId="22049"/>
    <cellStyle name="Normal 90 5 6" xfId="22050"/>
    <cellStyle name="Normal 90 5_Table AA.27" xfId="22051"/>
    <cellStyle name="Normal 90 6" xfId="22052"/>
    <cellStyle name="Normal 90 6 2" xfId="22053"/>
    <cellStyle name="Normal 90 6 2 2" xfId="22054"/>
    <cellStyle name="Normal 90 6 2 2 2" xfId="22055"/>
    <cellStyle name="Normal 90 6 2 2_Table RoGS.NHAPI25 - 3" xfId="22056"/>
    <cellStyle name="Normal 90 6 2 3" xfId="22057"/>
    <cellStyle name="Normal 90 6 2_Table AA.27" xfId="22058"/>
    <cellStyle name="Normal 90 6 3" xfId="22059"/>
    <cellStyle name="Normal 90 6 3 2" xfId="22060"/>
    <cellStyle name="Normal 90 6 3_Table RoGS.NHAPI25 - 3" xfId="22061"/>
    <cellStyle name="Normal 90 6 4" xfId="22062"/>
    <cellStyle name="Normal 90 6 5" xfId="22063"/>
    <cellStyle name="Normal 90 6_Table AA.27" xfId="22064"/>
    <cellStyle name="Normal 90 7" xfId="22065"/>
    <cellStyle name="Normal 90 7 2" xfId="22066"/>
    <cellStyle name="Normal 90 7 2 2" xfId="22067"/>
    <cellStyle name="Normal 90 7 2 2 2" xfId="22068"/>
    <cellStyle name="Normal 90 7 2 2_Table RoGS.NHAPI25 - 3" xfId="22069"/>
    <cellStyle name="Normal 90 7 2 3" xfId="22070"/>
    <cellStyle name="Normal 90 7 2_Table AA.27" xfId="22071"/>
    <cellStyle name="Normal 90 7 3" xfId="22072"/>
    <cellStyle name="Normal 90 7 3 2" xfId="22073"/>
    <cellStyle name="Normal 90 7 3_Table RoGS.NHAPI25 - 3" xfId="22074"/>
    <cellStyle name="Normal 90 7 4" xfId="22075"/>
    <cellStyle name="Normal 90 7_Table AA.27" xfId="22076"/>
    <cellStyle name="Normal 90_Table RoGS.NHAPI25 - 3" xfId="22077"/>
    <cellStyle name="Normal 91" xfId="22078"/>
    <cellStyle name="Normal 91 2" xfId="22079"/>
    <cellStyle name="Normal 91 2 10" xfId="22080"/>
    <cellStyle name="Normal 91 2 2" xfId="22081"/>
    <cellStyle name="Normal 91 2 2 2" xfId="22082"/>
    <cellStyle name="Normal 91 2 2 3" xfId="22083"/>
    <cellStyle name="Normal 91 2 2 4" xfId="22084"/>
    <cellStyle name="Normal 91 2 2_Table RoGS.NHAPI25 - 3" xfId="22085"/>
    <cellStyle name="Normal 91 2 3" xfId="22086"/>
    <cellStyle name="Normal 91 2 3 2" xfId="22087"/>
    <cellStyle name="Normal 91 2 3 2 2" xfId="22088"/>
    <cellStyle name="Normal 91 2 3 2 2 2" xfId="22089"/>
    <cellStyle name="Normal 91 2 3 2 2_Table RoGS.NHAPI25 - 3" xfId="22090"/>
    <cellStyle name="Normal 91 2 3 2 3" xfId="22091"/>
    <cellStyle name="Normal 91 2 3 2_Table AA.27" xfId="22092"/>
    <cellStyle name="Normal 91 2 3 3" xfId="22093"/>
    <cellStyle name="Normal 91 2 3 3 2" xfId="22094"/>
    <cellStyle name="Normal 91 2 3 3_Table RoGS.NHAPI25 - 3" xfId="22095"/>
    <cellStyle name="Normal 91 2 3 4" xfId="22096"/>
    <cellStyle name="Normal 91 2 3 5" xfId="22097"/>
    <cellStyle name="Normal 91 2 3 6" xfId="22098"/>
    <cellStyle name="Normal 91 2 3_Table AA.27" xfId="22099"/>
    <cellStyle name="Normal 91 2 4" xfId="22100"/>
    <cellStyle name="Normal 91 2 4 2" xfId="22101"/>
    <cellStyle name="Normal 91 2 4 2 2" xfId="22102"/>
    <cellStyle name="Normal 91 2 4 2 2 2" xfId="22103"/>
    <cellStyle name="Normal 91 2 4 2 2_Table RoGS.NHAPI25 - 3" xfId="22104"/>
    <cellStyle name="Normal 91 2 4 2 3" xfId="22105"/>
    <cellStyle name="Normal 91 2 4 2_Table AA.27" xfId="22106"/>
    <cellStyle name="Normal 91 2 4 3" xfId="22107"/>
    <cellStyle name="Normal 91 2 4 3 2" xfId="22108"/>
    <cellStyle name="Normal 91 2 4 3_Table RoGS.NHAPI25 - 3" xfId="22109"/>
    <cellStyle name="Normal 91 2 4 4" xfId="22110"/>
    <cellStyle name="Normal 91 2 4_Table AA.27" xfId="22111"/>
    <cellStyle name="Normal 91 2 5" xfId="22112"/>
    <cellStyle name="Normal 91 2 5 2" xfId="22113"/>
    <cellStyle name="Normal 91 2 5 2 2" xfId="22114"/>
    <cellStyle name="Normal 91 2 5 2 2 2" xfId="22115"/>
    <cellStyle name="Normal 91 2 5 2 2_Table RoGS.NHAPI25 - 3" xfId="22116"/>
    <cellStyle name="Normal 91 2 5 2 3" xfId="22117"/>
    <cellStyle name="Normal 91 2 5 2_Table AA.27" xfId="22118"/>
    <cellStyle name="Normal 91 2 5 3" xfId="22119"/>
    <cellStyle name="Normal 91 2 5 3 2" xfId="22120"/>
    <cellStyle name="Normal 91 2 5 3_Table RoGS.NHAPI25 - 3" xfId="22121"/>
    <cellStyle name="Normal 91 2 5 4" xfId="22122"/>
    <cellStyle name="Normal 91 2 5_Table AA.27" xfId="22123"/>
    <cellStyle name="Normal 91 2 6" xfId="22124"/>
    <cellStyle name="Normal 91 2 6 2" xfId="22125"/>
    <cellStyle name="Normal 91 2 6 2 2" xfId="22126"/>
    <cellStyle name="Normal 91 2 6 2 2 2" xfId="22127"/>
    <cellStyle name="Normal 91 2 6 2 2_Table RoGS.NHAPI25 - 3" xfId="22128"/>
    <cellStyle name="Normal 91 2 6 2 3" xfId="22129"/>
    <cellStyle name="Normal 91 2 6 2_Table AA.27" xfId="22130"/>
    <cellStyle name="Normal 91 2 6 3" xfId="22131"/>
    <cellStyle name="Normal 91 2 6 3 2" xfId="22132"/>
    <cellStyle name="Normal 91 2 6 3_Table RoGS.NHAPI25 - 3" xfId="22133"/>
    <cellStyle name="Normal 91 2 6 4" xfId="22134"/>
    <cellStyle name="Normal 91 2 6_Table AA.27" xfId="22135"/>
    <cellStyle name="Normal 91 2 7" xfId="22136"/>
    <cellStyle name="Normal 91 2 8" xfId="22137"/>
    <cellStyle name="Normal 91 2 9" xfId="22138"/>
    <cellStyle name="Normal 91 2_Table RoGS.NHAPI25 - 3" xfId="22139"/>
    <cellStyle name="Normal 91 3" xfId="22140"/>
    <cellStyle name="Normal 91 3 2" xfId="22141"/>
    <cellStyle name="Normal 91 3 2 2" xfId="22142"/>
    <cellStyle name="Normal 91 3 2 3" xfId="22143"/>
    <cellStyle name="Normal 91 3 2_Table RoGS.NHAPI25 - 3" xfId="22144"/>
    <cellStyle name="Normal 91 3 3" xfId="22145"/>
    <cellStyle name="Normal 91 3 3 2" xfId="22146"/>
    <cellStyle name="Normal 91 3 3 3" xfId="22147"/>
    <cellStyle name="Normal 91 3 3_Table RoGS.NHAPI25 - 3" xfId="22148"/>
    <cellStyle name="Normal 91 3 4" xfId="22149"/>
    <cellStyle name="Normal 91 3 5" xfId="22150"/>
    <cellStyle name="Normal 91 3 6" xfId="22151"/>
    <cellStyle name="Normal 91 3_Table RoGS.NHAPI25 - 3" xfId="22152"/>
    <cellStyle name="Normal 91 4" xfId="22153"/>
    <cellStyle name="Normal 91 4 2" xfId="22154"/>
    <cellStyle name="Normal 91 4 2 2" xfId="22155"/>
    <cellStyle name="Normal 91 4 2 2 2" xfId="22156"/>
    <cellStyle name="Normal 91 4 2 2_Table RoGS.NHAPI25 - 3" xfId="22157"/>
    <cellStyle name="Normal 91 4 2 3" xfId="22158"/>
    <cellStyle name="Normal 91 4 2 4" xfId="22159"/>
    <cellStyle name="Normal 91 4 2 5" xfId="22160"/>
    <cellStyle name="Normal 91 4 2_Table AA.27" xfId="22161"/>
    <cellStyle name="Normal 91 4 3" xfId="22162"/>
    <cellStyle name="Normal 91 4 3 2" xfId="22163"/>
    <cellStyle name="Normal 91 4 3_Table RoGS.NHAPI25 - 3" xfId="22164"/>
    <cellStyle name="Normal 91 4 4" xfId="22165"/>
    <cellStyle name="Normal 91 4 5" xfId="22166"/>
    <cellStyle name="Normal 91 4 6" xfId="22167"/>
    <cellStyle name="Normal 91 4_Table AA.27" xfId="22168"/>
    <cellStyle name="Normal 91 5" xfId="22169"/>
    <cellStyle name="Normal 91 5 2" xfId="22170"/>
    <cellStyle name="Normal 91 5 2 2" xfId="22171"/>
    <cellStyle name="Normal 91 5 2 2 2" xfId="22172"/>
    <cellStyle name="Normal 91 5 2 2_Table RoGS.NHAPI25 - 3" xfId="22173"/>
    <cellStyle name="Normal 91 5 2 3" xfId="22174"/>
    <cellStyle name="Normal 91 5 2_Table AA.27" xfId="22175"/>
    <cellStyle name="Normal 91 5 3" xfId="22176"/>
    <cellStyle name="Normal 91 5 3 2" xfId="22177"/>
    <cellStyle name="Normal 91 5 3_Table RoGS.NHAPI25 - 3" xfId="22178"/>
    <cellStyle name="Normal 91 5 4" xfId="22179"/>
    <cellStyle name="Normal 91 5 5" xfId="22180"/>
    <cellStyle name="Normal 91 5 6" xfId="22181"/>
    <cellStyle name="Normal 91 5_Table AA.27" xfId="22182"/>
    <cellStyle name="Normal 91 6" xfId="22183"/>
    <cellStyle name="Normal 91 6 2" xfId="22184"/>
    <cellStyle name="Normal 91 6 2 2" xfId="22185"/>
    <cellStyle name="Normal 91 6 2 2 2" xfId="22186"/>
    <cellStyle name="Normal 91 6 2 2_Table RoGS.NHAPI25 - 3" xfId="22187"/>
    <cellStyle name="Normal 91 6 2 3" xfId="22188"/>
    <cellStyle name="Normal 91 6 2_Table AA.27" xfId="22189"/>
    <cellStyle name="Normal 91 6 3" xfId="22190"/>
    <cellStyle name="Normal 91 6 3 2" xfId="22191"/>
    <cellStyle name="Normal 91 6 3_Table RoGS.NHAPI25 - 3" xfId="22192"/>
    <cellStyle name="Normal 91 6 4" xfId="22193"/>
    <cellStyle name="Normal 91 6 5" xfId="22194"/>
    <cellStyle name="Normal 91 6_Table AA.27" xfId="22195"/>
    <cellStyle name="Normal 91 7" xfId="22196"/>
    <cellStyle name="Normal 91 7 2" xfId="22197"/>
    <cellStyle name="Normal 91 7 2 2" xfId="22198"/>
    <cellStyle name="Normal 91 7 2 2 2" xfId="22199"/>
    <cellStyle name="Normal 91 7 2 2_Table RoGS.NHAPI25 - 3" xfId="22200"/>
    <cellStyle name="Normal 91 7 2 3" xfId="22201"/>
    <cellStyle name="Normal 91 7 2_Table AA.27" xfId="22202"/>
    <cellStyle name="Normal 91 7 3" xfId="22203"/>
    <cellStyle name="Normal 91 7 3 2" xfId="22204"/>
    <cellStyle name="Normal 91 7 3_Table RoGS.NHAPI25 - 3" xfId="22205"/>
    <cellStyle name="Normal 91 7 4" xfId="22206"/>
    <cellStyle name="Normal 91 7_Table AA.27" xfId="22207"/>
    <cellStyle name="Normal 91 8" xfId="22208"/>
    <cellStyle name="Normal 92" xfId="22209"/>
    <cellStyle name="Normal 92 2" xfId="22210"/>
    <cellStyle name="Normal 92 2 2" xfId="22211"/>
    <cellStyle name="Normal 92 2 2 2" xfId="22212"/>
    <cellStyle name="Normal 92 2 2 3" xfId="22213"/>
    <cellStyle name="Normal 92 2 2 4" xfId="22214"/>
    <cellStyle name="Normal 92 2 2_Table RoGS.NHAPI25 - 3" xfId="22215"/>
    <cellStyle name="Normal 92 2 3" xfId="22216"/>
    <cellStyle name="Normal 92 2 3 2" xfId="22217"/>
    <cellStyle name="Normal 92 2 3 2 2" xfId="22218"/>
    <cellStyle name="Normal 92 2 3 2 2 2" xfId="22219"/>
    <cellStyle name="Normal 92 2 3 2 2_Table RoGS.NHAPI25 - 3" xfId="22220"/>
    <cellStyle name="Normal 92 2 3 2 3" xfId="22221"/>
    <cellStyle name="Normal 92 2 3 2_Table AA.27" xfId="22222"/>
    <cellStyle name="Normal 92 2 3 3" xfId="22223"/>
    <cellStyle name="Normal 92 2 3 3 2" xfId="22224"/>
    <cellStyle name="Normal 92 2 3 3_Table RoGS.NHAPI25 - 3" xfId="22225"/>
    <cellStyle name="Normal 92 2 3 4" xfId="22226"/>
    <cellStyle name="Normal 92 2 3 5" xfId="22227"/>
    <cellStyle name="Normal 92 2 3 6" xfId="22228"/>
    <cellStyle name="Normal 92 2 3_Table AA.27" xfId="22229"/>
    <cellStyle name="Normal 92 2 4" xfId="22230"/>
    <cellStyle name="Normal 92 2 4 2" xfId="22231"/>
    <cellStyle name="Normal 92 2 4 2 2" xfId="22232"/>
    <cellStyle name="Normal 92 2 4 2 2 2" xfId="22233"/>
    <cellStyle name="Normal 92 2 4 2 2_Table RoGS.NHAPI25 - 3" xfId="22234"/>
    <cellStyle name="Normal 92 2 4 2 3" xfId="22235"/>
    <cellStyle name="Normal 92 2 4 2_Table AA.27" xfId="22236"/>
    <cellStyle name="Normal 92 2 4 3" xfId="22237"/>
    <cellStyle name="Normal 92 2 4 3 2" xfId="22238"/>
    <cellStyle name="Normal 92 2 4 3_Table RoGS.NHAPI25 - 3" xfId="22239"/>
    <cellStyle name="Normal 92 2 4 4" xfId="22240"/>
    <cellStyle name="Normal 92 2 4_Table AA.27" xfId="22241"/>
    <cellStyle name="Normal 92 2 5" xfId="22242"/>
    <cellStyle name="Normal 92 2 5 2" xfId="22243"/>
    <cellStyle name="Normal 92 2 5 2 2" xfId="22244"/>
    <cellStyle name="Normal 92 2 5 2 2 2" xfId="22245"/>
    <cellStyle name="Normal 92 2 5 2 2_Table RoGS.NHAPI25 - 3" xfId="22246"/>
    <cellStyle name="Normal 92 2 5 2 3" xfId="22247"/>
    <cellStyle name="Normal 92 2 5 2_Table AA.27" xfId="22248"/>
    <cellStyle name="Normal 92 2 5 3" xfId="22249"/>
    <cellStyle name="Normal 92 2 5 3 2" xfId="22250"/>
    <cellStyle name="Normal 92 2 5 3_Table RoGS.NHAPI25 - 3" xfId="22251"/>
    <cellStyle name="Normal 92 2 5 4" xfId="22252"/>
    <cellStyle name="Normal 92 2 5_Table AA.27" xfId="22253"/>
    <cellStyle name="Normal 92 2 6" xfId="22254"/>
    <cellStyle name="Normal 92 2 6 2" xfId="22255"/>
    <cellStyle name="Normal 92 2 6 2 2" xfId="22256"/>
    <cellStyle name="Normal 92 2 6 2 2 2" xfId="22257"/>
    <cellStyle name="Normal 92 2 6 2 2_Table RoGS.NHAPI25 - 3" xfId="22258"/>
    <cellStyle name="Normal 92 2 6 2 3" xfId="22259"/>
    <cellStyle name="Normal 92 2 6 2_Table AA.27" xfId="22260"/>
    <cellStyle name="Normal 92 2 6 3" xfId="22261"/>
    <cellStyle name="Normal 92 2 6 3 2" xfId="22262"/>
    <cellStyle name="Normal 92 2 6 3_Table RoGS.NHAPI25 - 3" xfId="22263"/>
    <cellStyle name="Normal 92 2 6 4" xfId="22264"/>
    <cellStyle name="Normal 92 2 6_Table AA.27" xfId="22265"/>
    <cellStyle name="Normal 92 2 7" xfId="22266"/>
    <cellStyle name="Normal 92 2 8" xfId="22267"/>
    <cellStyle name="Normal 92 2 9" xfId="22268"/>
    <cellStyle name="Normal 92 2_Table RoGS.NHAPI25 - 3" xfId="22269"/>
    <cellStyle name="Normal 92 3" xfId="22270"/>
    <cellStyle name="Normal 92 3 2" xfId="22271"/>
    <cellStyle name="Normal 92 3 2 2" xfId="22272"/>
    <cellStyle name="Normal 92 3 2 3" xfId="22273"/>
    <cellStyle name="Normal 92 3 2_Table RoGS.NHAPI25 - 3" xfId="22274"/>
    <cellStyle name="Normal 92 3 3" xfId="22275"/>
    <cellStyle name="Normal 92 3 3 2" xfId="22276"/>
    <cellStyle name="Normal 92 3 3 3" xfId="22277"/>
    <cellStyle name="Normal 92 3 3_Table RoGS.NHAPI25 - 3" xfId="22278"/>
    <cellStyle name="Normal 92 3 4" xfId="22279"/>
    <cellStyle name="Normal 92 3 5" xfId="22280"/>
    <cellStyle name="Normal 92 3 6" xfId="22281"/>
    <cellStyle name="Normal 92 3_Table RoGS.NHAPI25 - 3" xfId="22282"/>
    <cellStyle name="Normal 92 4" xfId="22283"/>
    <cellStyle name="Normal 92 4 2" xfId="22284"/>
    <cellStyle name="Normal 92 4 2 2" xfId="22285"/>
    <cellStyle name="Normal 92 4 2 2 2" xfId="22286"/>
    <cellStyle name="Normal 92 4 2 2_Table RoGS.NHAPI25 - 3" xfId="22287"/>
    <cellStyle name="Normal 92 4 2 3" xfId="22288"/>
    <cellStyle name="Normal 92 4 2 4" xfId="22289"/>
    <cellStyle name="Normal 92 4 2 5" xfId="22290"/>
    <cellStyle name="Normal 92 4 2_Table AA.27" xfId="22291"/>
    <cellStyle name="Normal 92 4 3" xfId="22292"/>
    <cellStyle name="Normal 92 4 3 2" xfId="22293"/>
    <cellStyle name="Normal 92 4 3_Table RoGS.NHAPI25 - 3" xfId="22294"/>
    <cellStyle name="Normal 92 4 4" xfId="22295"/>
    <cellStyle name="Normal 92 4 5" xfId="22296"/>
    <cellStyle name="Normal 92 4 6" xfId="22297"/>
    <cellStyle name="Normal 92 4_Table AA.27" xfId="22298"/>
    <cellStyle name="Normal 92 5" xfId="22299"/>
    <cellStyle name="Normal 92 5 2" xfId="22300"/>
    <cellStyle name="Normal 92 5 2 2" xfId="22301"/>
    <cellStyle name="Normal 92 5 2 2 2" xfId="22302"/>
    <cellStyle name="Normal 92 5 2 2_Table RoGS.NHAPI25 - 3" xfId="22303"/>
    <cellStyle name="Normal 92 5 2 3" xfId="22304"/>
    <cellStyle name="Normal 92 5 2_Table AA.27" xfId="22305"/>
    <cellStyle name="Normal 92 5 3" xfId="22306"/>
    <cellStyle name="Normal 92 5 3 2" xfId="22307"/>
    <cellStyle name="Normal 92 5 3_Table RoGS.NHAPI25 - 3" xfId="22308"/>
    <cellStyle name="Normal 92 5 4" xfId="22309"/>
    <cellStyle name="Normal 92 5 5" xfId="22310"/>
    <cellStyle name="Normal 92 5 6" xfId="22311"/>
    <cellStyle name="Normal 92 5_Table AA.27" xfId="22312"/>
    <cellStyle name="Normal 92 6" xfId="22313"/>
    <cellStyle name="Normal 92 6 2" xfId="22314"/>
    <cellStyle name="Normal 92 6 2 2" xfId="22315"/>
    <cellStyle name="Normal 92 6 2 2 2" xfId="22316"/>
    <cellStyle name="Normal 92 6 2 2_Table RoGS.NHAPI25 - 3" xfId="22317"/>
    <cellStyle name="Normal 92 6 2 3" xfId="22318"/>
    <cellStyle name="Normal 92 6 2_Table AA.27" xfId="22319"/>
    <cellStyle name="Normal 92 6 3" xfId="22320"/>
    <cellStyle name="Normal 92 6 3 2" xfId="22321"/>
    <cellStyle name="Normal 92 6 3_Table RoGS.NHAPI25 - 3" xfId="22322"/>
    <cellStyle name="Normal 92 6 4" xfId="22323"/>
    <cellStyle name="Normal 92 6 5" xfId="22324"/>
    <cellStyle name="Normal 92 6_Table AA.27" xfId="22325"/>
    <cellStyle name="Normal 92 7" xfId="22326"/>
    <cellStyle name="Normal 92 7 2" xfId="22327"/>
    <cellStyle name="Normal 92 7 2 2" xfId="22328"/>
    <cellStyle name="Normal 92 7 2 2 2" xfId="22329"/>
    <cellStyle name="Normal 92 7 2 2_Table RoGS.NHAPI25 - 3" xfId="22330"/>
    <cellStyle name="Normal 92 7 2 3" xfId="22331"/>
    <cellStyle name="Normal 92 7 2_Table AA.27" xfId="22332"/>
    <cellStyle name="Normal 92 7 3" xfId="22333"/>
    <cellStyle name="Normal 92 7 3 2" xfId="22334"/>
    <cellStyle name="Normal 92 7 3_Table RoGS.NHAPI25 - 3" xfId="22335"/>
    <cellStyle name="Normal 92 7 4" xfId="22336"/>
    <cellStyle name="Normal 92 7_Table AA.27" xfId="22337"/>
    <cellStyle name="Normal 92_Table RoGS.NHAPI25 - 3" xfId="22338"/>
    <cellStyle name="Normal 93" xfId="22339"/>
    <cellStyle name="Normal 93 2" xfId="22340"/>
    <cellStyle name="Normal 93 2 2" xfId="22341"/>
    <cellStyle name="Normal 93 2 2 2" xfId="22342"/>
    <cellStyle name="Normal 93 2 2 3" xfId="22343"/>
    <cellStyle name="Normal 93 2 2 4" xfId="22344"/>
    <cellStyle name="Normal 93 2 2_Table RoGS.NHAPI25 - 3" xfId="22345"/>
    <cellStyle name="Normal 93 2 3" xfId="22346"/>
    <cellStyle name="Normal 93 2 3 2" xfId="22347"/>
    <cellStyle name="Normal 93 2 3 2 2" xfId="22348"/>
    <cellStyle name="Normal 93 2 3 2 2 2" xfId="22349"/>
    <cellStyle name="Normal 93 2 3 2 2_Table RoGS.NHAPI25 - 3" xfId="22350"/>
    <cellStyle name="Normal 93 2 3 2 3" xfId="22351"/>
    <cellStyle name="Normal 93 2 3 2_Table AA.27" xfId="22352"/>
    <cellStyle name="Normal 93 2 3 3" xfId="22353"/>
    <cellStyle name="Normal 93 2 3 3 2" xfId="22354"/>
    <cellStyle name="Normal 93 2 3 3_Table RoGS.NHAPI25 - 3" xfId="22355"/>
    <cellStyle name="Normal 93 2 3 4" xfId="22356"/>
    <cellStyle name="Normal 93 2 3 5" xfId="22357"/>
    <cellStyle name="Normal 93 2 3 6" xfId="22358"/>
    <cellStyle name="Normal 93 2 3_Table AA.27" xfId="22359"/>
    <cellStyle name="Normal 93 2 4" xfId="22360"/>
    <cellStyle name="Normal 93 2 4 2" xfId="22361"/>
    <cellStyle name="Normal 93 2 4 2 2" xfId="22362"/>
    <cellStyle name="Normal 93 2 4 2 2 2" xfId="22363"/>
    <cellStyle name="Normal 93 2 4 2 2_Table RoGS.NHAPI25 - 3" xfId="22364"/>
    <cellStyle name="Normal 93 2 4 2 3" xfId="22365"/>
    <cellStyle name="Normal 93 2 4 2_Table AA.27" xfId="22366"/>
    <cellStyle name="Normal 93 2 4 3" xfId="22367"/>
    <cellStyle name="Normal 93 2 4 3 2" xfId="22368"/>
    <cellStyle name="Normal 93 2 4 3_Table RoGS.NHAPI25 - 3" xfId="22369"/>
    <cellStyle name="Normal 93 2 4 4" xfId="22370"/>
    <cellStyle name="Normal 93 2 4_Table AA.27" xfId="22371"/>
    <cellStyle name="Normal 93 2 5" xfId="22372"/>
    <cellStyle name="Normal 93 2 5 2" xfId="22373"/>
    <cellStyle name="Normal 93 2 5 2 2" xfId="22374"/>
    <cellStyle name="Normal 93 2 5 2 2 2" xfId="22375"/>
    <cellStyle name="Normal 93 2 5 2 2_Table RoGS.NHAPI25 - 3" xfId="22376"/>
    <cellStyle name="Normal 93 2 5 2 3" xfId="22377"/>
    <cellStyle name="Normal 93 2 5 2_Table AA.27" xfId="22378"/>
    <cellStyle name="Normal 93 2 5 3" xfId="22379"/>
    <cellStyle name="Normal 93 2 5 3 2" xfId="22380"/>
    <cellStyle name="Normal 93 2 5 3_Table RoGS.NHAPI25 - 3" xfId="22381"/>
    <cellStyle name="Normal 93 2 5 4" xfId="22382"/>
    <cellStyle name="Normal 93 2 5_Table AA.27" xfId="22383"/>
    <cellStyle name="Normal 93 2 6" xfId="22384"/>
    <cellStyle name="Normal 93 2 6 2" xfId="22385"/>
    <cellStyle name="Normal 93 2 6 2 2" xfId="22386"/>
    <cellStyle name="Normal 93 2 6 2 2 2" xfId="22387"/>
    <cellStyle name="Normal 93 2 6 2 2_Table RoGS.NHAPI25 - 3" xfId="22388"/>
    <cellStyle name="Normal 93 2 6 2 3" xfId="22389"/>
    <cellStyle name="Normal 93 2 6 2_Table AA.27" xfId="22390"/>
    <cellStyle name="Normal 93 2 6 3" xfId="22391"/>
    <cellStyle name="Normal 93 2 6 3 2" xfId="22392"/>
    <cellStyle name="Normal 93 2 6 3_Table RoGS.NHAPI25 - 3" xfId="22393"/>
    <cellStyle name="Normal 93 2 6 4" xfId="22394"/>
    <cellStyle name="Normal 93 2 6_Table AA.27" xfId="22395"/>
    <cellStyle name="Normal 93 2 7" xfId="22396"/>
    <cellStyle name="Normal 93 2 8" xfId="22397"/>
    <cellStyle name="Normal 93 2 9" xfId="22398"/>
    <cellStyle name="Normal 93 2_Table RoGS.NHAPI25 - 3" xfId="22399"/>
    <cellStyle name="Normal 93 3" xfId="22400"/>
    <cellStyle name="Normal 93 3 2" xfId="22401"/>
    <cellStyle name="Normal 93 3 2 2" xfId="22402"/>
    <cellStyle name="Normal 93 3 2 3" xfId="22403"/>
    <cellStyle name="Normal 93 3 2_Table RoGS.NHAPI25 - 3" xfId="22404"/>
    <cellStyle name="Normal 93 3 3" xfId="22405"/>
    <cellStyle name="Normal 93 3 3 2" xfId="22406"/>
    <cellStyle name="Normal 93 3 3 3" xfId="22407"/>
    <cellStyle name="Normal 93 3 3_Table RoGS.NHAPI25 - 3" xfId="22408"/>
    <cellStyle name="Normal 93 3 4" xfId="22409"/>
    <cellStyle name="Normal 93 3 5" xfId="22410"/>
    <cellStyle name="Normal 93 3 6" xfId="22411"/>
    <cellStyle name="Normal 93 3_Table RoGS.NHAPI25 - 3" xfId="22412"/>
    <cellStyle name="Normal 93 4" xfId="22413"/>
    <cellStyle name="Normal 93 4 2" xfId="22414"/>
    <cellStyle name="Normal 93 4 2 2" xfId="22415"/>
    <cellStyle name="Normal 93 4 2 2 2" xfId="22416"/>
    <cellStyle name="Normal 93 4 2 2_Table RoGS.NHAPI25 - 3" xfId="22417"/>
    <cellStyle name="Normal 93 4 2 3" xfId="22418"/>
    <cellStyle name="Normal 93 4 2 4" xfId="22419"/>
    <cellStyle name="Normal 93 4 2 5" xfId="22420"/>
    <cellStyle name="Normal 93 4 2_Table AA.27" xfId="22421"/>
    <cellStyle name="Normal 93 4 3" xfId="22422"/>
    <cellStyle name="Normal 93 4 3 2" xfId="22423"/>
    <cellStyle name="Normal 93 4 3_Table RoGS.NHAPI25 - 3" xfId="22424"/>
    <cellStyle name="Normal 93 4 4" xfId="22425"/>
    <cellStyle name="Normal 93 4 5" xfId="22426"/>
    <cellStyle name="Normal 93 4 6" xfId="22427"/>
    <cellStyle name="Normal 93 4_Table AA.27" xfId="22428"/>
    <cellStyle name="Normal 93 5" xfId="22429"/>
    <cellStyle name="Normal 93 5 2" xfId="22430"/>
    <cellStyle name="Normal 93 5 2 2" xfId="22431"/>
    <cellStyle name="Normal 93 5 2 2 2" xfId="22432"/>
    <cellStyle name="Normal 93 5 2 2_Table RoGS.NHAPI25 - 3" xfId="22433"/>
    <cellStyle name="Normal 93 5 2 3" xfId="22434"/>
    <cellStyle name="Normal 93 5 2_Table AA.27" xfId="22435"/>
    <cellStyle name="Normal 93 5 3" xfId="22436"/>
    <cellStyle name="Normal 93 5 3 2" xfId="22437"/>
    <cellStyle name="Normal 93 5 3_Table RoGS.NHAPI25 - 3" xfId="22438"/>
    <cellStyle name="Normal 93 5 4" xfId="22439"/>
    <cellStyle name="Normal 93 5 5" xfId="22440"/>
    <cellStyle name="Normal 93 5 6" xfId="22441"/>
    <cellStyle name="Normal 93 5_Table AA.27" xfId="22442"/>
    <cellStyle name="Normal 93 6" xfId="22443"/>
    <cellStyle name="Normal 93 6 2" xfId="22444"/>
    <cellStyle name="Normal 93 6 2 2" xfId="22445"/>
    <cellStyle name="Normal 93 6 2 2 2" xfId="22446"/>
    <cellStyle name="Normal 93 6 2 2_Table RoGS.NHAPI25 - 3" xfId="22447"/>
    <cellStyle name="Normal 93 6 2 3" xfId="22448"/>
    <cellStyle name="Normal 93 6 2_Table AA.27" xfId="22449"/>
    <cellStyle name="Normal 93 6 3" xfId="22450"/>
    <cellStyle name="Normal 93 6 3 2" xfId="22451"/>
    <cellStyle name="Normal 93 6 3_Table RoGS.NHAPI25 - 3" xfId="22452"/>
    <cellStyle name="Normal 93 6 4" xfId="22453"/>
    <cellStyle name="Normal 93 6 5" xfId="22454"/>
    <cellStyle name="Normal 93 6_Table AA.27" xfId="22455"/>
    <cellStyle name="Normal 93 7" xfId="22456"/>
    <cellStyle name="Normal 93 7 2" xfId="22457"/>
    <cellStyle name="Normal 93 7 2 2" xfId="22458"/>
    <cellStyle name="Normal 93 7 2 2 2" xfId="22459"/>
    <cellStyle name="Normal 93 7 2 2_Table RoGS.NHAPI25 - 3" xfId="22460"/>
    <cellStyle name="Normal 93 7 2 3" xfId="22461"/>
    <cellStyle name="Normal 93 7 2_Table AA.27" xfId="22462"/>
    <cellStyle name="Normal 93 7 3" xfId="22463"/>
    <cellStyle name="Normal 93 7 3 2" xfId="22464"/>
    <cellStyle name="Normal 93 7 3_Table RoGS.NHAPI25 - 3" xfId="22465"/>
    <cellStyle name="Normal 93 7 4" xfId="22466"/>
    <cellStyle name="Normal 93 7_Table AA.27" xfId="22467"/>
    <cellStyle name="Normal 93_Table RoGS.NHAPI25 - 3" xfId="22468"/>
    <cellStyle name="Normal 94" xfId="22469"/>
    <cellStyle name="Normal 94 2" xfId="22470"/>
    <cellStyle name="Normal 94 2 10" xfId="22471"/>
    <cellStyle name="Normal 94 2 2" xfId="22472"/>
    <cellStyle name="Normal 94 2 2 2" xfId="22473"/>
    <cellStyle name="Normal 94 2 2 3" xfId="22474"/>
    <cellStyle name="Normal 94 2 2 4" xfId="22475"/>
    <cellStyle name="Normal 94 2 2_Table RoGS.NHAPI25 - 3" xfId="22476"/>
    <cellStyle name="Normal 94 2 3" xfId="22477"/>
    <cellStyle name="Normal 94 2 3 2" xfId="22478"/>
    <cellStyle name="Normal 94 2 3 2 2" xfId="22479"/>
    <cellStyle name="Normal 94 2 3 2 2 2" xfId="22480"/>
    <cellStyle name="Normal 94 2 3 2 2_Table RoGS.NHAPI25 - 3" xfId="22481"/>
    <cellStyle name="Normal 94 2 3 2 3" xfId="22482"/>
    <cellStyle name="Normal 94 2 3 2_Table AA.27" xfId="22483"/>
    <cellStyle name="Normal 94 2 3 3" xfId="22484"/>
    <cellStyle name="Normal 94 2 3 3 2" xfId="22485"/>
    <cellStyle name="Normal 94 2 3 3_Table RoGS.NHAPI25 - 3" xfId="22486"/>
    <cellStyle name="Normal 94 2 3 4" xfId="22487"/>
    <cellStyle name="Normal 94 2 3 5" xfId="22488"/>
    <cellStyle name="Normal 94 2 3 6" xfId="22489"/>
    <cellStyle name="Normal 94 2 3_Table AA.27" xfId="22490"/>
    <cellStyle name="Normal 94 2 4" xfId="22491"/>
    <cellStyle name="Normal 94 2 4 2" xfId="22492"/>
    <cellStyle name="Normal 94 2 4 2 2" xfId="22493"/>
    <cellStyle name="Normal 94 2 4 2 2 2" xfId="22494"/>
    <cellStyle name="Normal 94 2 4 2 2_Table RoGS.NHAPI25 - 3" xfId="22495"/>
    <cellStyle name="Normal 94 2 4 2 3" xfId="22496"/>
    <cellStyle name="Normal 94 2 4 2_Table AA.27" xfId="22497"/>
    <cellStyle name="Normal 94 2 4 3" xfId="22498"/>
    <cellStyle name="Normal 94 2 4 3 2" xfId="22499"/>
    <cellStyle name="Normal 94 2 4 3_Table RoGS.NHAPI25 - 3" xfId="22500"/>
    <cellStyle name="Normal 94 2 4 4" xfId="22501"/>
    <cellStyle name="Normal 94 2 4_Table AA.27" xfId="22502"/>
    <cellStyle name="Normal 94 2 5" xfId="22503"/>
    <cellStyle name="Normal 94 2 5 2" xfId="22504"/>
    <cellStyle name="Normal 94 2 5 2 2" xfId="22505"/>
    <cellStyle name="Normal 94 2 5 2 2 2" xfId="22506"/>
    <cellStyle name="Normal 94 2 5 2 2_Table RoGS.NHAPI25 - 3" xfId="22507"/>
    <cellStyle name="Normal 94 2 5 2 3" xfId="22508"/>
    <cellStyle name="Normal 94 2 5 2_Table AA.27" xfId="22509"/>
    <cellStyle name="Normal 94 2 5 3" xfId="22510"/>
    <cellStyle name="Normal 94 2 5 3 2" xfId="22511"/>
    <cellStyle name="Normal 94 2 5 3_Table RoGS.NHAPI25 - 3" xfId="22512"/>
    <cellStyle name="Normal 94 2 5 4" xfId="22513"/>
    <cellStyle name="Normal 94 2 5_Table AA.27" xfId="22514"/>
    <cellStyle name="Normal 94 2 6" xfId="22515"/>
    <cellStyle name="Normal 94 2 6 2" xfId="22516"/>
    <cellStyle name="Normal 94 2 6 2 2" xfId="22517"/>
    <cellStyle name="Normal 94 2 6 2 2 2" xfId="22518"/>
    <cellStyle name="Normal 94 2 6 2 2_Table RoGS.NHAPI25 - 3" xfId="22519"/>
    <cellStyle name="Normal 94 2 6 2 3" xfId="22520"/>
    <cellStyle name="Normal 94 2 6 2_Table AA.27" xfId="22521"/>
    <cellStyle name="Normal 94 2 6 3" xfId="22522"/>
    <cellStyle name="Normal 94 2 6 3 2" xfId="22523"/>
    <cellStyle name="Normal 94 2 6 3_Table RoGS.NHAPI25 - 3" xfId="22524"/>
    <cellStyle name="Normal 94 2 6 4" xfId="22525"/>
    <cellStyle name="Normal 94 2 6_Table AA.27" xfId="22526"/>
    <cellStyle name="Normal 94 2 7" xfId="22527"/>
    <cellStyle name="Normal 94 2 8" xfId="22528"/>
    <cellStyle name="Normal 94 2 9" xfId="22529"/>
    <cellStyle name="Normal 94 2_Table RoGS.NHAPI25 - 3" xfId="22530"/>
    <cellStyle name="Normal 94 3" xfId="22531"/>
    <cellStyle name="Normal 94 3 2" xfId="22532"/>
    <cellStyle name="Normal 94 3 2 2" xfId="22533"/>
    <cellStyle name="Normal 94 3 2 3" xfId="22534"/>
    <cellStyle name="Normal 94 3 2_Table RoGS.NHAPI25 - 3" xfId="22535"/>
    <cellStyle name="Normal 94 3 3" xfId="22536"/>
    <cellStyle name="Normal 94 3 3 2" xfId="22537"/>
    <cellStyle name="Normal 94 3 3 3" xfId="22538"/>
    <cellStyle name="Normal 94 3 3_Table RoGS.NHAPI25 - 3" xfId="22539"/>
    <cellStyle name="Normal 94 3 4" xfId="22540"/>
    <cellStyle name="Normal 94 3 5" xfId="22541"/>
    <cellStyle name="Normal 94 3 6" xfId="22542"/>
    <cellStyle name="Normal 94 3_Table RoGS.NHAPI25 - 3" xfId="22543"/>
    <cellStyle name="Normal 94 4" xfId="22544"/>
    <cellStyle name="Normal 94 4 2" xfId="22545"/>
    <cellStyle name="Normal 94 4 2 2" xfId="22546"/>
    <cellStyle name="Normal 94 4 2 2 2" xfId="22547"/>
    <cellStyle name="Normal 94 4 2 2_Table RoGS.NHAPI25 - 3" xfId="22548"/>
    <cellStyle name="Normal 94 4 2 3" xfId="22549"/>
    <cellStyle name="Normal 94 4 2 4" xfId="22550"/>
    <cellStyle name="Normal 94 4 2 5" xfId="22551"/>
    <cellStyle name="Normal 94 4 2_Table AA.27" xfId="22552"/>
    <cellStyle name="Normal 94 4 3" xfId="22553"/>
    <cellStyle name="Normal 94 4 3 2" xfId="22554"/>
    <cellStyle name="Normal 94 4 3_Table RoGS.NHAPI25 - 3" xfId="22555"/>
    <cellStyle name="Normal 94 4 4" xfId="22556"/>
    <cellStyle name="Normal 94 4 5" xfId="22557"/>
    <cellStyle name="Normal 94 4 6" xfId="22558"/>
    <cellStyle name="Normal 94 4_Table AA.27" xfId="22559"/>
    <cellStyle name="Normal 94 5" xfId="22560"/>
    <cellStyle name="Normal 94 5 2" xfId="22561"/>
    <cellStyle name="Normal 94 5 2 2" xfId="22562"/>
    <cellStyle name="Normal 94 5 2 2 2" xfId="22563"/>
    <cellStyle name="Normal 94 5 2 2_Table RoGS.NHAPI25 - 3" xfId="22564"/>
    <cellStyle name="Normal 94 5 2 3" xfId="22565"/>
    <cellStyle name="Normal 94 5 2_Table AA.27" xfId="22566"/>
    <cellStyle name="Normal 94 5 3" xfId="22567"/>
    <cellStyle name="Normal 94 5 3 2" xfId="22568"/>
    <cellStyle name="Normal 94 5 3_Table RoGS.NHAPI25 - 3" xfId="22569"/>
    <cellStyle name="Normal 94 5 4" xfId="22570"/>
    <cellStyle name="Normal 94 5 5" xfId="22571"/>
    <cellStyle name="Normal 94 5 6" xfId="22572"/>
    <cellStyle name="Normal 94 5_Table AA.27" xfId="22573"/>
    <cellStyle name="Normal 94 6" xfId="22574"/>
    <cellStyle name="Normal 94 6 2" xfId="22575"/>
    <cellStyle name="Normal 94 6 2 2" xfId="22576"/>
    <cellStyle name="Normal 94 6 2 2 2" xfId="22577"/>
    <cellStyle name="Normal 94 6 2 2_Table RoGS.NHAPI25 - 3" xfId="22578"/>
    <cellStyle name="Normal 94 6 2 3" xfId="22579"/>
    <cellStyle name="Normal 94 6 2_Table AA.27" xfId="22580"/>
    <cellStyle name="Normal 94 6 3" xfId="22581"/>
    <cellStyle name="Normal 94 6 3 2" xfId="22582"/>
    <cellStyle name="Normal 94 6 3_Table RoGS.NHAPI25 - 3" xfId="22583"/>
    <cellStyle name="Normal 94 6 4" xfId="22584"/>
    <cellStyle name="Normal 94 6 5" xfId="22585"/>
    <cellStyle name="Normal 94 6_Table AA.27" xfId="22586"/>
    <cellStyle name="Normal 94 7" xfId="22587"/>
    <cellStyle name="Normal 94 7 2" xfId="22588"/>
    <cellStyle name="Normal 94 7 2 2" xfId="22589"/>
    <cellStyle name="Normal 94 7 2 2 2" xfId="22590"/>
    <cellStyle name="Normal 94 7 2 2_Table RoGS.NHAPI25 - 3" xfId="22591"/>
    <cellStyle name="Normal 94 7 2 3" xfId="22592"/>
    <cellStyle name="Normal 94 7 2_Table AA.27" xfId="22593"/>
    <cellStyle name="Normal 94 7 3" xfId="22594"/>
    <cellStyle name="Normal 94 7 3 2" xfId="22595"/>
    <cellStyle name="Normal 94 7 3_Table RoGS.NHAPI25 - 3" xfId="22596"/>
    <cellStyle name="Normal 94 7 4" xfId="22597"/>
    <cellStyle name="Normal 94 7_Table AA.27" xfId="22598"/>
    <cellStyle name="Normal 94 8" xfId="22599"/>
    <cellStyle name="Normal 95" xfId="22600"/>
    <cellStyle name="Normal 95 2" xfId="22601"/>
    <cellStyle name="Normal 95 2 2" xfId="22602"/>
    <cellStyle name="Normal 95 2 2 2" xfId="22603"/>
    <cellStyle name="Normal 95 2 2 3" xfId="22604"/>
    <cellStyle name="Normal 95 2 2 4" xfId="22605"/>
    <cellStyle name="Normal 95 2 2_Table RoGS.NHAPI25 - 3" xfId="22606"/>
    <cellStyle name="Normal 95 2 3" xfId="22607"/>
    <cellStyle name="Normal 95 2 3 2" xfId="22608"/>
    <cellStyle name="Normal 95 2 3 2 2" xfId="22609"/>
    <cellStyle name="Normal 95 2 3 2 2 2" xfId="22610"/>
    <cellStyle name="Normal 95 2 3 2 2_Table RoGS.NHAPI25 - 3" xfId="22611"/>
    <cellStyle name="Normal 95 2 3 2 3" xfId="22612"/>
    <cellStyle name="Normal 95 2 3 2_Table AA.27" xfId="22613"/>
    <cellStyle name="Normal 95 2 3 3" xfId="22614"/>
    <cellStyle name="Normal 95 2 3 3 2" xfId="22615"/>
    <cellStyle name="Normal 95 2 3 3_Table RoGS.NHAPI25 - 3" xfId="22616"/>
    <cellStyle name="Normal 95 2 3 4" xfId="22617"/>
    <cellStyle name="Normal 95 2 3 5" xfId="22618"/>
    <cellStyle name="Normal 95 2 3_Table AA.27" xfId="22619"/>
    <cellStyle name="Normal 95 2 4" xfId="22620"/>
    <cellStyle name="Normal 95 2 4 2" xfId="22621"/>
    <cellStyle name="Normal 95 2 4 2 2" xfId="22622"/>
    <cellStyle name="Normal 95 2 4 2 2 2" xfId="22623"/>
    <cellStyle name="Normal 95 2 4 2 2_Table RoGS.NHAPI25 - 3" xfId="22624"/>
    <cellStyle name="Normal 95 2 4 2 3" xfId="22625"/>
    <cellStyle name="Normal 95 2 4 2_Table AA.27" xfId="22626"/>
    <cellStyle name="Normal 95 2 4 3" xfId="22627"/>
    <cellStyle name="Normal 95 2 4 3 2" xfId="22628"/>
    <cellStyle name="Normal 95 2 4 3_Table RoGS.NHAPI25 - 3" xfId="22629"/>
    <cellStyle name="Normal 95 2 4 4" xfId="22630"/>
    <cellStyle name="Normal 95 2 4_Table AA.27" xfId="22631"/>
    <cellStyle name="Normal 95 2 5" xfId="22632"/>
    <cellStyle name="Normal 95 2 5 2" xfId="22633"/>
    <cellStyle name="Normal 95 2 5 2 2" xfId="22634"/>
    <cellStyle name="Normal 95 2 5 2 2 2" xfId="22635"/>
    <cellStyle name="Normal 95 2 5 2 2_Table RoGS.NHAPI25 - 3" xfId="22636"/>
    <cellStyle name="Normal 95 2 5 2 3" xfId="22637"/>
    <cellStyle name="Normal 95 2 5 2_Table AA.27" xfId="22638"/>
    <cellStyle name="Normal 95 2 5 3" xfId="22639"/>
    <cellStyle name="Normal 95 2 5 3 2" xfId="22640"/>
    <cellStyle name="Normal 95 2 5 3_Table RoGS.NHAPI25 - 3" xfId="22641"/>
    <cellStyle name="Normal 95 2 5 4" xfId="22642"/>
    <cellStyle name="Normal 95 2 5_Table AA.27" xfId="22643"/>
    <cellStyle name="Normal 95 2 6" xfId="22644"/>
    <cellStyle name="Normal 95 2 6 2" xfId="22645"/>
    <cellStyle name="Normal 95 2 6 2 2" xfId="22646"/>
    <cellStyle name="Normal 95 2 6 2 2 2" xfId="22647"/>
    <cellStyle name="Normal 95 2 6 2 2_Table RoGS.NHAPI25 - 3" xfId="22648"/>
    <cellStyle name="Normal 95 2 6 2 3" xfId="22649"/>
    <cellStyle name="Normal 95 2 6 2_Table AA.27" xfId="22650"/>
    <cellStyle name="Normal 95 2 6 3" xfId="22651"/>
    <cellStyle name="Normal 95 2 6 3 2" xfId="22652"/>
    <cellStyle name="Normal 95 2 6 3_Table RoGS.NHAPI25 - 3" xfId="22653"/>
    <cellStyle name="Normal 95 2 6 4" xfId="22654"/>
    <cellStyle name="Normal 95 2 6_Table AA.27" xfId="22655"/>
    <cellStyle name="Normal 95 2 7" xfId="22656"/>
    <cellStyle name="Normal 95 2 8" xfId="22657"/>
    <cellStyle name="Normal 95 2_Table RoGS.NHAPI25 - 3" xfId="22658"/>
    <cellStyle name="Normal 95 3" xfId="22659"/>
    <cellStyle name="Normal 95 3 2" xfId="22660"/>
    <cellStyle name="Normal 95 3 2 2" xfId="22661"/>
    <cellStyle name="Normal 95 3 2 3" xfId="22662"/>
    <cellStyle name="Normal 95 3 2_Table RoGS.NHAPI25 - 3" xfId="22663"/>
    <cellStyle name="Normal 95 3 3" xfId="22664"/>
    <cellStyle name="Normal 95 3 4" xfId="22665"/>
    <cellStyle name="Normal 95 3_Table RoGS.NHAPI25 - 3" xfId="22666"/>
    <cellStyle name="Normal 95 4" xfId="22667"/>
    <cellStyle name="Normal 95 4 2" xfId="22668"/>
    <cellStyle name="Normal 95 4 2 2" xfId="22669"/>
    <cellStyle name="Normal 95 4 2 2 2" xfId="22670"/>
    <cellStyle name="Normal 95 4 2 2_Table RoGS.NHAPI25 - 3" xfId="22671"/>
    <cellStyle name="Normal 95 4 2 3" xfId="22672"/>
    <cellStyle name="Normal 95 4 2 4" xfId="22673"/>
    <cellStyle name="Normal 95 4 2 5" xfId="22674"/>
    <cellStyle name="Normal 95 4 2_Table AA.27" xfId="22675"/>
    <cellStyle name="Normal 95 4 3" xfId="22676"/>
    <cellStyle name="Normal 95 4 3 2" xfId="22677"/>
    <cellStyle name="Normal 95 4 3_Table RoGS.NHAPI25 - 3" xfId="22678"/>
    <cellStyle name="Normal 95 4 4" xfId="22679"/>
    <cellStyle name="Normal 95 4 5" xfId="22680"/>
    <cellStyle name="Normal 95 4 6" xfId="22681"/>
    <cellStyle name="Normal 95 4_Table AA.27" xfId="22682"/>
    <cellStyle name="Normal 95 5" xfId="22683"/>
    <cellStyle name="Normal 95 5 2" xfId="22684"/>
    <cellStyle name="Normal 95 5 2 2" xfId="22685"/>
    <cellStyle name="Normal 95 5 2 2 2" xfId="22686"/>
    <cellStyle name="Normal 95 5 2 2_Table RoGS.NHAPI25 - 3" xfId="22687"/>
    <cellStyle name="Normal 95 5 2 3" xfId="22688"/>
    <cellStyle name="Normal 95 5 2_Table AA.27" xfId="22689"/>
    <cellStyle name="Normal 95 5 3" xfId="22690"/>
    <cellStyle name="Normal 95 5 3 2" xfId="22691"/>
    <cellStyle name="Normal 95 5 3_Table RoGS.NHAPI25 - 3" xfId="22692"/>
    <cellStyle name="Normal 95 5 4" xfId="22693"/>
    <cellStyle name="Normal 95 5 5" xfId="22694"/>
    <cellStyle name="Normal 95 5 6" xfId="22695"/>
    <cellStyle name="Normal 95 5_Table AA.27" xfId="22696"/>
    <cellStyle name="Normal 95 6" xfId="22697"/>
    <cellStyle name="Normal 95 6 2" xfId="22698"/>
    <cellStyle name="Normal 95 6 2 2" xfId="22699"/>
    <cellStyle name="Normal 95 6 2 2 2" xfId="22700"/>
    <cellStyle name="Normal 95 6 2 2_Table RoGS.NHAPI25 - 3" xfId="22701"/>
    <cellStyle name="Normal 95 6 2 3" xfId="22702"/>
    <cellStyle name="Normal 95 6 2_Table AA.27" xfId="22703"/>
    <cellStyle name="Normal 95 6 3" xfId="22704"/>
    <cellStyle name="Normal 95 6 3 2" xfId="22705"/>
    <cellStyle name="Normal 95 6 3_Table RoGS.NHAPI25 - 3" xfId="22706"/>
    <cellStyle name="Normal 95 6 4" xfId="22707"/>
    <cellStyle name="Normal 95 6 5" xfId="22708"/>
    <cellStyle name="Normal 95 6_Table AA.27" xfId="22709"/>
    <cellStyle name="Normal 95 7" xfId="22710"/>
    <cellStyle name="Normal 95 7 2" xfId="22711"/>
    <cellStyle name="Normal 95 7 2 2" xfId="22712"/>
    <cellStyle name="Normal 95 7 2 2 2" xfId="22713"/>
    <cellStyle name="Normal 95 7 2 2_Table RoGS.NHAPI25 - 3" xfId="22714"/>
    <cellStyle name="Normal 95 7 2 3" xfId="22715"/>
    <cellStyle name="Normal 95 7 2_Table AA.27" xfId="22716"/>
    <cellStyle name="Normal 95 7 3" xfId="22717"/>
    <cellStyle name="Normal 95 7 3 2" xfId="22718"/>
    <cellStyle name="Normal 95 7 3_Table RoGS.NHAPI25 - 3" xfId="22719"/>
    <cellStyle name="Normal 95 7 4" xfId="22720"/>
    <cellStyle name="Normal 95 7_Table AA.27" xfId="22721"/>
    <cellStyle name="Normal 95 8" xfId="22722"/>
    <cellStyle name="Normal 95_Table RoGS.NHAPI25 - 3" xfId="22723"/>
    <cellStyle name="Normal 96" xfId="22724"/>
    <cellStyle name="Normal 96 2" xfId="22725"/>
    <cellStyle name="Normal 96 2 2" xfId="22726"/>
    <cellStyle name="Normal 96 2 2 2" xfId="22727"/>
    <cellStyle name="Normal 96 2 2 3" xfId="22728"/>
    <cellStyle name="Normal 96 2 2 4" xfId="22729"/>
    <cellStyle name="Normal 96 2 2_Table RoGS.NHAPI25 - 3" xfId="22730"/>
    <cellStyle name="Normal 96 2 3" xfId="22731"/>
    <cellStyle name="Normal 96 2 3 2" xfId="22732"/>
    <cellStyle name="Normal 96 2 3 2 2" xfId="22733"/>
    <cellStyle name="Normal 96 2 3 2 2 2" xfId="22734"/>
    <cellStyle name="Normal 96 2 3 2 2_Table RoGS.NHAPI25 - 3" xfId="22735"/>
    <cellStyle name="Normal 96 2 3 2 3" xfId="22736"/>
    <cellStyle name="Normal 96 2 3 2_Table AA.27" xfId="22737"/>
    <cellStyle name="Normal 96 2 3 3" xfId="22738"/>
    <cellStyle name="Normal 96 2 3 3 2" xfId="22739"/>
    <cellStyle name="Normal 96 2 3 3_Table RoGS.NHAPI25 - 3" xfId="22740"/>
    <cellStyle name="Normal 96 2 3 4" xfId="22741"/>
    <cellStyle name="Normal 96 2 3 5" xfId="22742"/>
    <cellStyle name="Normal 96 2 3_Table AA.27" xfId="22743"/>
    <cellStyle name="Normal 96 2 4" xfId="22744"/>
    <cellStyle name="Normal 96 2 4 2" xfId="22745"/>
    <cellStyle name="Normal 96 2 4 2 2" xfId="22746"/>
    <cellStyle name="Normal 96 2 4 2 2 2" xfId="22747"/>
    <cellStyle name="Normal 96 2 4 2 2_Table RoGS.NHAPI25 - 3" xfId="22748"/>
    <cellStyle name="Normal 96 2 4 2 3" xfId="22749"/>
    <cellStyle name="Normal 96 2 4 2_Table AA.27" xfId="22750"/>
    <cellStyle name="Normal 96 2 4 3" xfId="22751"/>
    <cellStyle name="Normal 96 2 4 3 2" xfId="22752"/>
    <cellStyle name="Normal 96 2 4 3_Table RoGS.NHAPI25 - 3" xfId="22753"/>
    <cellStyle name="Normal 96 2 4 4" xfId="22754"/>
    <cellStyle name="Normal 96 2 4_Table AA.27" xfId="22755"/>
    <cellStyle name="Normal 96 2 5" xfId="22756"/>
    <cellStyle name="Normal 96 2 5 2" xfId="22757"/>
    <cellStyle name="Normal 96 2 5 2 2" xfId="22758"/>
    <cellStyle name="Normal 96 2 5 2 2 2" xfId="22759"/>
    <cellStyle name="Normal 96 2 5 2 2_Table RoGS.NHAPI25 - 3" xfId="22760"/>
    <cellStyle name="Normal 96 2 5 2 3" xfId="22761"/>
    <cellStyle name="Normal 96 2 5 2_Table AA.27" xfId="22762"/>
    <cellStyle name="Normal 96 2 5 3" xfId="22763"/>
    <cellStyle name="Normal 96 2 5 3 2" xfId="22764"/>
    <cellStyle name="Normal 96 2 5 3_Table RoGS.NHAPI25 - 3" xfId="22765"/>
    <cellStyle name="Normal 96 2 5 4" xfId="22766"/>
    <cellStyle name="Normal 96 2 5_Table AA.27" xfId="22767"/>
    <cellStyle name="Normal 96 2 6" xfId="22768"/>
    <cellStyle name="Normal 96 2 6 2" xfId="22769"/>
    <cellStyle name="Normal 96 2 6 2 2" xfId="22770"/>
    <cellStyle name="Normal 96 2 6 2 2 2" xfId="22771"/>
    <cellStyle name="Normal 96 2 6 2 2_Table RoGS.NHAPI25 - 3" xfId="22772"/>
    <cellStyle name="Normal 96 2 6 2 3" xfId="22773"/>
    <cellStyle name="Normal 96 2 6 2_Table AA.27" xfId="22774"/>
    <cellStyle name="Normal 96 2 6 3" xfId="22775"/>
    <cellStyle name="Normal 96 2 6 3 2" xfId="22776"/>
    <cellStyle name="Normal 96 2 6 3_Table RoGS.NHAPI25 - 3" xfId="22777"/>
    <cellStyle name="Normal 96 2 6 4" xfId="22778"/>
    <cellStyle name="Normal 96 2 6_Table AA.27" xfId="22779"/>
    <cellStyle name="Normal 96 2 7" xfId="22780"/>
    <cellStyle name="Normal 96 2 8" xfId="22781"/>
    <cellStyle name="Normal 96 2_Table RoGS.NHAPI25 - 3" xfId="22782"/>
    <cellStyle name="Normal 96 3" xfId="22783"/>
    <cellStyle name="Normal 96 3 2" xfId="22784"/>
    <cellStyle name="Normal 96 3 2 2" xfId="22785"/>
    <cellStyle name="Normal 96 3 2 3" xfId="22786"/>
    <cellStyle name="Normal 96 3 2_Table RoGS.NHAPI25 - 3" xfId="22787"/>
    <cellStyle name="Normal 96 3 3" xfId="22788"/>
    <cellStyle name="Normal 96 3 4" xfId="22789"/>
    <cellStyle name="Normal 96 3_Table RoGS.NHAPI25 - 3" xfId="22790"/>
    <cellStyle name="Normal 96 4" xfId="22791"/>
    <cellStyle name="Normal 96 4 2" xfId="22792"/>
    <cellStyle name="Normal 96 4 2 2" xfId="22793"/>
    <cellStyle name="Normal 96 4 2 2 2" xfId="22794"/>
    <cellStyle name="Normal 96 4 2 2_Table RoGS.NHAPI25 - 3" xfId="22795"/>
    <cellStyle name="Normal 96 4 2 3" xfId="22796"/>
    <cellStyle name="Normal 96 4 2 4" xfId="22797"/>
    <cellStyle name="Normal 96 4 2 5" xfId="22798"/>
    <cellStyle name="Normal 96 4 2_Table AA.27" xfId="22799"/>
    <cellStyle name="Normal 96 4 3" xfId="22800"/>
    <cellStyle name="Normal 96 4 3 2" xfId="22801"/>
    <cellStyle name="Normal 96 4 3_Table RoGS.NHAPI25 - 3" xfId="22802"/>
    <cellStyle name="Normal 96 4 4" xfId="22803"/>
    <cellStyle name="Normal 96 4 5" xfId="22804"/>
    <cellStyle name="Normal 96 4 6" xfId="22805"/>
    <cellStyle name="Normal 96 4_Table AA.27" xfId="22806"/>
    <cellStyle name="Normal 96 5" xfId="22807"/>
    <cellStyle name="Normal 96 5 2" xfId="22808"/>
    <cellStyle name="Normal 96 5 2 2" xfId="22809"/>
    <cellStyle name="Normal 96 5 2 2 2" xfId="22810"/>
    <cellStyle name="Normal 96 5 2 2_Table RoGS.NHAPI25 - 3" xfId="22811"/>
    <cellStyle name="Normal 96 5 2 3" xfId="22812"/>
    <cellStyle name="Normal 96 5 2_Table AA.27" xfId="22813"/>
    <cellStyle name="Normal 96 5 3" xfId="22814"/>
    <cellStyle name="Normal 96 5 3 2" xfId="22815"/>
    <cellStyle name="Normal 96 5 3_Table RoGS.NHAPI25 - 3" xfId="22816"/>
    <cellStyle name="Normal 96 5 4" xfId="22817"/>
    <cellStyle name="Normal 96 5 5" xfId="22818"/>
    <cellStyle name="Normal 96 5 6" xfId="22819"/>
    <cellStyle name="Normal 96 5_Table AA.27" xfId="22820"/>
    <cellStyle name="Normal 96 6" xfId="22821"/>
    <cellStyle name="Normal 96 6 2" xfId="22822"/>
    <cellStyle name="Normal 96 6 2 2" xfId="22823"/>
    <cellStyle name="Normal 96 6 2 2 2" xfId="22824"/>
    <cellStyle name="Normal 96 6 2 2_Table RoGS.NHAPI25 - 3" xfId="22825"/>
    <cellStyle name="Normal 96 6 2 3" xfId="22826"/>
    <cellStyle name="Normal 96 6 2_Table AA.27" xfId="22827"/>
    <cellStyle name="Normal 96 6 3" xfId="22828"/>
    <cellStyle name="Normal 96 6 3 2" xfId="22829"/>
    <cellStyle name="Normal 96 6 3_Table RoGS.NHAPI25 - 3" xfId="22830"/>
    <cellStyle name="Normal 96 6 4" xfId="22831"/>
    <cellStyle name="Normal 96 6 5" xfId="22832"/>
    <cellStyle name="Normal 96 6_Table AA.27" xfId="22833"/>
    <cellStyle name="Normal 96 7" xfId="22834"/>
    <cellStyle name="Normal 96 7 2" xfId="22835"/>
    <cellStyle name="Normal 96 7 2 2" xfId="22836"/>
    <cellStyle name="Normal 96 7 2 2 2" xfId="22837"/>
    <cellStyle name="Normal 96 7 2 2_Table RoGS.NHAPI25 - 3" xfId="22838"/>
    <cellStyle name="Normal 96 7 2 3" xfId="22839"/>
    <cellStyle name="Normal 96 7 2_Table AA.27" xfId="22840"/>
    <cellStyle name="Normal 96 7 3" xfId="22841"/>
    <cellStyle name="Normal 96 7 3 2" xfId="22842"/>
    <cellStyle name="Normal 96 7 3_Table RoGS.NHAPI25 - 3" xfId="22843"/>
    <cellStyle name="Normal 96 7 4" xfId="22844"/>
    <cellStyle name="Normal 96 7_Table AA.27" xfId="22845"/>
    <cellStyle name="Normal 96 8" xfId="22846"/>
    <cellStyle name="Normal 96_Table RoGS.NHAPI25 - 3" xfId="22847"/>
    <cellStyle name="Normal 97" xfId="22848"/>
    <cellStyle name="Normal 97 2" xfId="22849"/>
    <cellStyle name="Normal 97 2 2" xfId="22850"/>
    <cellStyle name="Normal 97 2 2 2" xfId="22851"/>
    <cellStyle name="Normal 97 2 2 3" xfId="22852"/>
    <cellStyle name="Normal 97 2 2 4" xfId="22853"/>
    <cellStyle name="Normal 97 2 2_Table RoGS.NHAPI25 - 3" xfId="22854"/>
    <cellStyle name="Normal 97 2 3" xfId="22855"/>
    <cellStyle name="Normal 97 2 3 2" xfId="22856"/>
    <cellStyle name="Normal 97 2 3 2 2" xfId="22857"/>
    <cellStyle name="Normal 97 2 3 2 2 2" xfId="22858"/>
    <cellStyle name="Normal 97 2 3 2 2_Table RoGS.NHAPI25 - 3" xfId="22859"/>
    <cellStyle name="Normal 97 2 3 2 3" xfId="22860"/>
    <cellStyle name="Normal 97 2 3 2_Table AA.27" xfId="22861"/>
    <cellStyle name="Normal 97 2 3 3" xfId="22862"/>
    <cellStyle name="Normal 97 2 3 3 2" xfId="22863"/>
    <cellStyle name="Normal 97 2 3 3_Table RoGS.NHAPI25 - 3" xfId="22864"/>
    <cellStyle name="Normal 97 2 3 4" xfId="22865"/>
    <cellStyle name="Normal 97 2 3 5" xfId="22866"/>
    <cellStyle name="Normal 97 2 3_Table AA.27" xfId="22867"/>
    <cellStyle name="Normal 97 2 4" xfId="22868"/>
    <cellStyle name="Normal 97 2 4 2" xfId="22869"/>
    <cellStyle name="Normal 97 2 4 2 2" xfId="22870"/>
    <cellStyle name="Normal 97 2 4 2 2 2" xfId="22871"/>
    <cellStyle name="Normal 97 2 4 2 2_Table RoGS.NHAPI25 - 3" xfId="22872"/>
    <cellStyle name="Normal 97 2 4 2 3" xfId="22873"/>
    <cellStyle name="Normal 97 2 4 2_Table AA.27" xfId="22874"/>
    <cellStyle name="Normal 97 2 4 3" xfId="22875"/>
    <cellStyle name="Normal 97 2 4 3 2" xfId="22876"/>
    <cellStyle name="Normal 97 2 4 3_Table RoGS.NHAPI25 - 3" xfId="22877"/>
    <cellStyle name="Normal 97 2 4 4" xfId="22878"/>
    <cellStyle name="Normal 97 2 4_Table AA.27" xfId="22879"/>
    <cellStyle name="Normal 97 2 5" xfId="22880"/>
    <cellStyle name="Normal 97 2 5 2" xfId="22881"/>
    <cellStyle name="Normal 97 2 5 2 2" xfId="22882"/>
    <cellStyle name="Normal 97 2 5 2 2 2" xfId="22883"/>
    <cellStyle name="Normal 97 2 5 2 2_Table RoGS.NHAPI25 - 3" xfId="22884"/>
    <cellStyle name="Normal 97 2 5 2 3" xfId="22885"/>
    <cellStyle name="Normal 97 2 5 2_Table AA.27" xfId="22886"/>
    <cellStyle name="Normal 97 2 5 3" xfId="22887"/>
    <cellStyle name="Normal 97 2 5 3 2" xfId="22888"/>
    <cellStyle name="Normal 97 2 5 3_Table RoGS.NHAPI25 - 3" xfId="22889"/>
    <cellStyle name="Normal 97 2 5 4" xfId="22890"/>
    <cellStyle name="Normal 97 2 5_Table AA.27" xfId="22891"/>
    <cellStyle name="Normal 97 2 6" xfId="22892"/>
    <cellStyle name="Normal 97 2 6 2" xfId="22893"/>
    <cellStyle name="Normal 97 2 6 2 2" xfId="22894"/>
    <cellStyle name="Normal 97 2 6 2 2 2" xfId="22895"/>
    <cellStyle name="Normal 97 2 6 2 2_Table RoGS.NHAPI25 - 3" xfId="22896"/>
    <cellStyle name="Normal 97 2 6 2 3" xfId="22897"/>
    <cellStyle name="Normal 97 2 6 2_Table AA.27" xfId="22898"/>
    <cellStyle name="Normal 97 2 6 3" xfId="22899"/>
    <cellStyle name="Normal 97 2 6 3 2" xfId="22900"/>
    <cellStyle name="Normal 97 2 6 3_Table RoGS.NHAPI25 - 3" xfId="22901"/>
    <cellStyle name="Normal 97 2 6 4" xfId="22902"/>
    <cellStyle name="Normal 97 2 6_Table AA.27" xfId="22903"/>
    <cellStyle name="Normal 97 2 7" xfId="22904"/>
    <cellStyle name="Normal 97 2 8" xfId="22905"/>
    <cellStyle name="Normal 97 2_Table RoGS.NHAPI25 - 3" xfId="22906"/>
    <cellStyle name="Normal 97 3" xfId="22907"/>
    <cellStyle name="Normal 97 3 2" xfId="22908"/>
    <cellStyle name="Normal 97 3 2 2" xfId="22909"/>
    <cellStyle name="Normal 97 3 2 3" xfId="22910"/>
    <cellStyle name="Normal 97 3 2_Table RoGS.NHAPI25 - 3" xfId="22911"/>
    <cellStyle name="Normal 97 3 3" xfId="22912"/>
    <cellStyle name="Normal 97 3 4" xfId="22913"/>
    <cellStyle name="Normal 97 3_Table RoGS.NHAPI25 - 3" xfId="22914"/>
    <cellStyle name="Normal 97 4" xfId="22915"/>
    <cellStyle name="Normal 97 4 2" xfId="22916"/>
    <cellStyle name="Normal 97 4 2 2" xfId="22917"/>
    <cellStyle name="Normal 97 4 2 2 2" xfId="22918"/>
    <cellStyle name="Normal 97 4 2 2_Table RoGS.NHAPI25 - 3" xfId="22919"/>
    <cellStyle name="Normal 97 4 2 3" xfId="22920"/>
    <cellStyle name="Normal 97 4 2 4" xfId="22921"/>
    <cellStyle name="Normal 97 4 2 5" xfId="22922"/>
    <cellStyle name="Normal 97 4 2_Table AA.27" xfId="22923"/>
    <cellStyle name="Normal 97 4 3" xfId="22924"/>
    <cellStyle name="Normal 97 4 3 2" xfId="22925"/>
    <cellStyle name="Normal 97 4 3_Table RoGS.NHAPI25 - 3" xfId="22926"/>
    <cellStyle name="Normal 97 4 4" xfId="22927"/>
    <cellStyle name="Normal 97 4 5" xfId="22928"/>
    <cellStyle name="Normal 97 4 6" xfId="22929"/>
    <cellStyle name="Normal 97 4_Table AA.27" xfId="22930"/>
    <cellStyle name="Normal 97 5" xfId="22931"/>
    <cellStyle name="Normal 97 5 2" xfId="22932"/>
    <cellStyle name="Normal 97 5 2 2" xfId="22933"/>
    <cellStyle name="Normal 97 5 2 2 2" xfId="22934"/>
    <cellStyle name="Normal 97 5 2 2_Table RoGS.NHAPI25 - 3" xfId="22935"/>
    <cellStyle name="Normal 97 5 2 3" xfId="22936"/>
    <cellStyle name="Normal 97 5 2_Table AA.27" xfId="22937"/>
    <cellStyle name="Normal 97 5 3" xfId="22938"/>
    <cellStyle name="Normal 97 5 3 2" xfId="22939"/>
    <cellStyle name="Normal 97 5 3_Table RoGS.NHAPI25 - 3" xfId="22940"/>
    <cellStyle name="Normal 97 5 4" xfId="22941"/>
    <cellStyle name="Normal 97 5 5" xfId="22942"/>
    <cellStyle name="Normal 97 5 6" xfId="22943"/>
    <cellStyle name="Normal 97 5_Table AA.27" xfId="22944"/>
    <cellStyle name="Normal 97 6" xfId="22945"/>
    <cellStyle name="Normal 97 6 2" xfId="22946"/>
    <cellStyle name="Normal 97 6 2 2" xfId="22947"/>
    <cellStyle name="Normal 97 6 2 2 2" xfId="22948"/>
    <cellStyle name="Normal 97 6 2 2_Table RoGS.NHAPI25 - 3" xfId="22949"/>
    <cellStyle name="Normal 97 6 2 3" xfId="22950"/>
    <cellStyle name="Normal 97 6 2_Table AA.27" xfId="22951"/>
    <cellStyle name="Normal 97 6 3" xfId="22952"/>
    <cellStyle name="Normal 97 6 3 2" xfId="22953"/>
    <cellStyle name="Normal 97 6 3_Table RoGS.NHAPI25 - 3" xfId="22954"/>
    <cellStyle name="Normal 97 6 4" xfId="22955"/>
    <cellStyle name="Normal 97 6 5" xfId="22956"/>
    <cellStyle name="Normal 97 6_Table AA.27" xfId="22957"/>
    <cellStyle name="Normal 97 7" xfId="22958"/>
    <cellStyle name="Normal 97 7 2" xfId="22959"/>
    <cellStyle name="Normal 97 7 2 2" xfId="22960"/>
    <cellStyle name="Normal 97 7 2 2 2" xfId="22961"/>
    <cellStyle name="Normal 97 7 2 2_Table RoGS.NHAPI25 - 3" xfId="22962"/>
    <cellStyle name="Normal 97 7 2 3" xfId="22963"/>
    <cellStyle name="Normal 97 7 2_Table AA.27" xfId="22964"/>
    <cellStyle name="Normal 97 7 3" xfId="22965"/>
    <cellStyle name="Normal 97 7 3 2" xfId="22966"/>
    <cellStyle name="Normal 97 7 3_Table RoGS.NHAPI25 - 3" xfId="22967"/>
    <cellStyle name="Normal 97 7 4" xfId="22968"/>
    <cellStyle name="Normal 97 7_Table AA.27" xfId="22969"/>
    <cellStyle name="Normal 97 8" xfId="22970"/>
    <cellStyle name="Normal 97_Table RoGS.NHAPI25 - 3" xfId="22971"/>
    <cellStyle name="Normal 98" xfId="22972"/>
    <cellStyle name="Normal 98 10" xfId="22973"/>
    <cellStyle name="Normal 98 11" xfId="22974"/>
    <cellStyle name="Normal 98 2" xfId="22975"/>
    <cellStyle name="Normal 98 2 10" xfId="22976"/>
    <cellStyle name="Normal 98 2 2" xfId="22977"/>
    <cellStyle name="Normal 98 2 2 2" xfId="22978"/>
    <cellStyle name="Normal 98 2 2 2 2" xfId="22979"/>
    <cellStyle name="Normal 98 2 2 2 2 2" xfId="22980"/>
    <cellStyle name="Normal 98 2 2 2 2 2 2" xfId="22981"/>
    <cellStyle name="Normal 98 2 2 2 2 2 3" xfId="22982"/>
    <cellStyle name="Normal 98 2 2 2 2 2_Table RoGS.NHAPI25 - 3" xfId="22983"/>
    <cellStyle name="Normal 98 2 2 2 2 3" xfId="22984"/>
    <cellStyle name="Normal 98 2 2 2 2 4" xfId="22985"/>
    <cellStyle name="Normal 98 2 2 2 2_Table RoGS.NHAPI25 - 3" xfId="22986"/>
    <cellStyle name="Normal 98 2 2 2 3" xfId="22987"/>
    <cellStyle name="Normal 98 2 2 2 3 2" xfId="22988"/>
    <cellStyle name="Normal 98 2 2 2 3 3" xfId="22989"/>
    <cellStyle name="Normal 98 2 2 2 3_Table RoGS.NHAPI25 - 3" xfId="22990"/>
    <cellStyle name="Normal 98 2 2 2 4" xfId="22991"/>
    <cellStyle name="Normal 98 2 2 2 5" xfId="22992"/>
    <cellStyle name="Normal 98 2 2 2_Table RoGS.NHAPI25 - 3" xfId="22993"/>
    <cellStyle name="Normal 98 2 2 3" xfId="22994"/>
    <cellStyle name="Normal 98 2 2 3 2" xfId="22995"/>
    <cellStyle name="Normal 98 2 2 3 2 2" xfId="22996"/>
    <cellStyle name="Normal 98 2 2 3 2 3" xfId="22997"/>
    <cellStyle name="Normal 98 2 2 3 2_Table RoGS.NHAPI25 - 3" xfId="22998"/>
    <cellStyle name="Normal 98 2 2 3 3" xfId="22999"/>
    <cellStyle name="Normal 98 2 2 3 4" xfId="23000"/>
    <cellStyle name="Normal 98 2 2 3_Table RoGS.NHAPI25 - 3" xfId="23001"/>
    <cellStyle name="Normal 98 2 2 4" xfId="23002"/>
    <cellStyle name="Normal 98 2 2 4 2" xfId="23003"/>
    <cellStyle name="Normal 98 2 2 4 3" xfId="23004"/>
    <cellStyle name="Normal 98 2 2 4_Table RoGS.NHAPI25 - 3" xfId="23005"/>
    <cellStyle name="Normal 98 2 2 5" xfId="23006"/>
    <cellStyle name="Normal 98 2 2 5 2" xfId="23007"/>
    <cellStyle name="Normal 98 2 2 5 3" xfId="23008"/>
    <cellStyle name="Normal 98 2 2 5_Table RoGS.NHAPI25 - 3" xfId="23009"/>
    <cellStyle name="Normal 98 2 2 6" xfId="23010"/>
    <cellStyle name="Normal 98 2 2 7" xfId="23011"/>
    <cellStyle name="Normal 98 2 2 8" xfId="23012"/>
    <cellStyle name="Normal 98 2 2_Table RoGS.NHAPI25 - 3" xfId="23013"/>
    <cellStyle name="Normal 98 2 3" xfId="23014"/>
    <cellStyle name="Normal 98 2 3 2" xfId="23015"/>
    <cellStyle name="Normal 98 2 3 2 2" xfId="23016"/>
    <cellStyle name="Normal 98 2 3 2 2 2" xfId="23017"/>
    <cellStyle name="Normal 98 2 3 2 2 3" xfId="23018"/>
    <cellStyle name="Normal 98 2 3 2 2 4" xfId="23019"/>
    <cellStyle name="Normal 98 2 3 2 2_Table RoGS.NHAPI25 - 3" xfId="23020"/>
    <cellStyle name="Normal 98 2 3 2 3" xfId="23021"/>
    <cellStyle name="Normal 98 2 3 2 4" xfId="23022"/>
    <cellStyle name="Normal 98 2 3 2 5" xfId="23023"/>
    <cellStyle name="Normal 98 2 3 2_Table AA.27" xfId="23024"/>
    <cellStyle name="Normal 98 2 3 3" xfId="23025"/>
    <cellStyle name="Normal 98 2 3 3 2" xfId="23026"/>
    <cellStyle name="Normal 98 2 3 3 3" xfId="23027"/>
    <cellStyle name="Normal 98 2 3 3 4" xfId="23028"/>
    <cellStyle name="Normal 98 2 3 3_Table RoGS.NHAPI25 - 3" xfId="23029"/>
    <cellStyle name="Normal 98 2 3 4" xfId="23030"/>
    <cellStyle name="Normal 98 2 3 5" xfId="23031"/>
    <cellStyle name="Normal 98 2 3 6" xfId="23032"/>
    <cellStyle name="Normal 98 2 3_Table AA.27" xfId="23033"/>
    <cellStyle name="Normal 98 2 4" xfId="23034"/>
    <cellStyle name="Normal 98 2 4 2" xfId="23035"/>
    <cellStyle name="Normal 98 2 4 2 2" xfId="23036"/>
    <cellStyle name="Normal 98 2 4 2 2 2" xfId="23037"/>
    <cellStyle name="Normal 98 2 4 2 2_Table RoGS.NHAPI25 - 3" xfId="23038"/>
    <cellStyle name="Normal 98 2 4 2 3" xfId="23039"/>
    <cellStyle name="Normal 98 2 4 2 4" xfId="23040"/>
    <cellStyle name="Normal 98 2 4 2 5" xfId="23041"/>
    <cellStyle name="Normal 98 2 4 2_Table AA.27" xfId="23042"/>
    <cellStyle name="Normal 98 2 4 3" xfId="23043"/>
    <cellStyle name="Normal 98 2 4 3 2" xfId="23044"/>
    <cellStyle name="Normal 98 2 4 3_Table RoGS.NHAPI25 - 3" xfId="23045"/>
    <cellStyle name="Normal 98 2 4 4" xfId="23046"/>
    <cellStyle name="Normal 98 2 4 5" xfId="23047"/>
    <cellStyle name="Normal 98 2 4 6" xfId="23048"/>
    <cellStyle name="Normal 98 2 4_Table AA.27" xfId="23049"/>
    <cellStyle name="Normal 98 2 5" xfId="23050"/>
    <cellStyle name="Normal 98 2 5 2" xfId="23051"/>
    <cellStyle name="Normal 98 2 5 2 2" xfId="23052"/>
    <cellStyle name="Normal 98 2 5 2 2 2" xfId="23053"/>
    <cellStyle name="Normal 98 2 5 2 2_Table RoGS.NHAPI25 - 3" xfId="23054"/>
    <cellStyle name="Normal 98 2 5 2 3" xfId="23055"/>
    <cellStyle name="Normal 98 2 5 2_Table AA.27" xfId="23056"/>
    <cellStyle name="Normal 98 2 5 3" xfId="23057"/>
    <cellStyle name="Normal 98 2 5 3 2" xfId="23058"/>
    <cellStyle name="Normal 98 2 5 3_Table RoGS.NHAPI25 - 3" xfId="23059"/>
    <cellStyle name="Normal 98 2 5 4" xfId="23060"/>
    <cellStyle name="Normal 98 2 5 5" xfId="23061"/>
    <cellStyle name="Normal 98 2 5 6" xfId="23062"/>
    <cellStyle name="Normal 98 2 5_Table AA.27" xfId="23063"/>
    <cellStyle name="Normal 98 2 6" xfId="23064"/>
    <cellStyle name="Normal 98 2 6 2" xfId="23065"/>
    <cellStyle name="Normal 98 2 6 2 2" xfId="23066"/>
    <cellStyle name="Normal 98 2 6 2 2 2" xfId="23067"/>
    <cellStyle name="Normal 98 2 6 2 2_Table RoGS.NHAPI25 - 3" xfId="23068"/>
    <cellStyle name="Normal 98 2 6 2 3" xfId="23069"/>
    <cellStyle name="Normal 98 2 6 2_Table AA.27" xfId="23070"/>
    <cellStyle name="Normal 98 2 6 3" xfId="23071"/>
    <cellStyle name="Normal 98 2 6 3 2" xfId="23072"/>
    <cellStyle name="Normal 98 2 6 3_Table RoGS.NHAPI25 - 3" xfId="23073"/>
    <cellStyle name="Normal 98 2 6 4" xfId="23074"/>
    <cellStyle name="Normal 98 2 6 5" xfId="23075"/>
    <cellStyle name="Normal 98 2 6 6" xfId="23076"/>
    <cellStyle name="Normal 98 2 6_Table AA.27" xfId="23077"/>
    <cellStyle name="Normal 98 2 7" xfId="23078"/>
    <cellStyle name="Normal 98 2 8" xfId="23079"/>
    <cellStyle name="Normal 98 2 9" xfId="23080"/>
    <cellStyle name="Normal 98 2_Table RoGS.NHAPI25 - 3" xfId="23081"/>
    <cellStyle name="Normal 98 3" xfId="23082"/>
    <cellStyle name="Normal 98 3 2" xfId="23083"/>
    <cellStyle name="Normal 98 3 2 2" xfId="23084"/>
    <cellStyle name="Normal 98 3 2 2 2" xfId="23085"/>
    <cellStyle name="Normal 98 3 2 2 2 2" xfId="23086"/>
    <cellStyle name="Normal 98 3 2 2 2 3" xfId="23087"/>
    <cellStyle name="Normal 98 3 2 2 2_Table RoGS.NHAPI25 - 3" xfId="23088"/>
    <cellStyle name="Normal 98 3 2 2 3" xfId="23089"/>
    <cellStyle name="Normal 98 3 2 2 4" xfId="23090"/>
    <cellStyle name="Normal 98 3 2 2_Table RoGS.NHAPI25 - 3" xfId="23091"/>
    <cellStyle name="Normal 98 3 2 3" xfId="23092"/>
    <cellStyle name="Normal 98 3 2 3 2" xfId="23093"/>
    <cellStyle name="Normal 98 3 2 3 3" xfId="23094"/>
    <cellStyle name="Normal 98 3 2 3_Table RoGS.NHAPI25 - 3" xfId="23095"/>
    <cellStyle name="Normal 98 3 2 4" xfId="23096"/>
    <cellStyle name="Normal 98 3 2 4 2" xfId="23097"/>
    <cellStyle name="Normal 98 3 2 4 3" xfId="23098"/>
    <cellStyle name="Normal 98 3 2 4_Table RoGS.NHAPI25 - 3" xfId="23099"/>
    <cellStyle name="Normal 98 3 2 5" xfId="23100"/>
    <cellStyle name="Normal 98 3 2 6" xfId="23101"/>
    <cellStyle name="Normal 98 3 2_Table RoGS.NHAPI25 - 3" xfId="23102"/>
    <cellStyle name="Normal 98 3 3" xfId="23103"/>
    <cellStyle name="Normal 98 3 3 2" xfId="23104"/>
    <cellStyle name="Normal 98 3 3 2 2" xfId="23105"/>
    <cellStyle name="Normal 98 3 3 2 3" xfId="23106"/>
    <cellStyle name="Normal 98 3 3 2_Table RoGS.NHAPI25 - 3" xfId="23107"/>
    <cellStyle name="Normal 98 3 3 3" xfId="23108"/>
    <cellStyle name="Normal 98 3 3 4" xfId="23109"/>
    <cellStyle name="Normal 98 3 3_Table RoGS.NHAPI25 - 3" xfId="23110"/>
    <cellStyle name="Normal 98 3 4" xfId="23111"/>
    <cellStyle name="Normal 98 3 4 2" xfId="23112"/>
    <cellStyle name="Normal 98 3 4 3" xfId="23113"/>
    <cellStyle name="Normal 98 3 4_Table RoGS.NHAPI25 - 3" xfId="23114"/>
    <cellStyle name="Normal 98 3 5" xfId="23115"/>
    <cellStyle name="Normal 98 3 5 2" xfId="23116"/>
    <cellStyle name="Normal 98 3 5 3" xfId="23117"/>
    <cellStyle name="Normal 98 3 5_Table RoGS.NHAPI25 - 3" xfId="23118"/>
    <cellStyle name="Normal 98 3 6" xfId="23119"/>
    <cellStyle name="Normal 98 3 7" xfId="23120"/>
    <cellStyle name="Normal 98 3 8" xfId="23121"/>
    <cellStyle name="Normal 98 3_Table RoGS.NHAPI25 - 3" xfId="23122"/>
    <cellStyle name="Normal 98 4" xfId="23123"/>
    <cellStyle name="Normal 98 4 2" xfId="23124"/>
    <cellStyle name="Normal 98 4 2 2" xfId="23125"/>
    <cellStyle name="Normal 98 4 2 2 2" xfId="23126"/>
    <cellStyle name="Normal 98 4 2 2 3" xfId="23127"/>
    <cellStyle name="Normal 98 4 2 2 4" xfId="23128"/>
    <cellStyle name="Normal 98 4 2 2_Table RoGS.NHAPI25 - 3" xfId="23129"/>
    <cellStyle name="Normal 98 4 2 3" xfId="23130"/>
    <cellStyle name="Normal 98 4 2 4" xfId="23131"/>
    <cellStyle name="Normal 98 4 2 5" xfId="23132"/>
    <cellStyle name="Normal 98 4 2_Table AA.27" xfId="23133"/>
    <cellStyle name="Normal 98 4 3" xfId="23134"/>
    <cellStyle name="Normal 98 4 3 2" xfId="23135"/>
    <cellStyle name="Normal 98 4 3 3" xfId="23136"/>
    <cellStyle name="Normal 98 4 3 4" xfId="23137"/>
    <cellStyle name="Normal 98 4 3_Table RoGS.NHAPI25 - 3" xfId="23138"/>
    <cellStyle name="Normal 98 4 4" xfId="23139"/>
    <cellStyle name="Normal 98 4 4 2" xfId="23140"/>
    <cellStyle name="Normal 98 4 4 3" xfId="23141"/>
    <cellStyle name="Normal 98 4 4_Table RoGS.NHAPI25 - 3" xfId="23142"/>
    <cellStyle name="Normal 98 4 5" xfId="23143"/>
    <cellStyle name="Normal 98 4 6" xfId="23144"/>
    <cellStyle name="Normal 98 4_Table AA.27" xfId="23145"/>
    <cellStyle name="Normal 98 5" xfId="23146"/>
    <cellStyle name="Normal 98 5 2" xfId="23147"/>
    <cellStyle name="Normal 98 5 2 2" xfId="23148"/>
    <cellStyle name="Normal 98 5 2 2 2" xfId="23149"/>
    <cellStyle name="Normal 98 5 2 2_Table RoGS.NHAPI25 - 3" xfId="23150"/>
    <cellStyle name="Normal 98 5 2 3" xfId="23151"/>
    <cellStyle name="Normal 98 5 2 4" xfId="23152"/>
    <cellStyle name="Normal 98 5 2 5" xfId="23153"/>
    <cellStyle name="Normal 98 5 2_Table AA.27" xfId="23154"/>
    <cellStyle name="Normal 98 5 3" xfId="23155"/>
    <cellStyle name="Normal 98 5 3 2" xfId="23156"/>
    <cellStyle name="Normal 98 5 3 3" xfId="23157"/>
    <cellStyle name="Normal 98 5 3 4" xfId="23158"/>
    <cellStyle name="Normal 98 5 3_Table RoGS.NHAPI25 - 3" xfId="23159"/>
    <cellStyle name="Normal 98 5 4" xfId="23160"/>
    <cellStyle name="Normal 98 5 5" xfId="23161"/>
    <cellStyle name="Normal 98 5 6" xfId="23162"/>
    <cellStyle name="Normal 98 5_Table AA.27" xfId="23163"/>
    <cellStyle name="Normal 98 6" xfId="23164"/>
    <cellStyle name="Normal 98 6 2" xfId="23165"/>
    <cellStyle name="Normal 98 6 2 2" xfId="23166"/>
    <cellStyle name="Normal 98 6 2 2 2" xfId="23167"/>
    <cellStyle name="Normal 98 6 2 2_Table RoGS.NHAPI25 - 3" xfId="23168"/>
    <cellStyle name="Normal 98 6 2 3" xfId="23169"/>
    <cellStyle name="Normal 98 6 2_Table AA.27" xfId="23170"/>
    <cellStyle name="Normal 98 6 3" xfId="23171"/>
    <cellStyle name="Normal 98 6 3 2" xfId="23172"/>
    <cellStyle name="Normal 98 6 3_Table RoGS.NHAPI25 - 3" xfId="23173"/>
    <cellStyle name="Normal 98 6 4" xfId="23174"/>
    <cellStyle name="Normal 98 6 5" xfId="23175"/>
    <cellStyle name="Normal 98 6 6" xfId="23176"/>
    <cellStyle name="Normal 98 6_Table AA.27" xfId="23177"/>
    <cellStyle name="Normal 98 7" xfId="23178"/>
    <cellStyle name="Normal 98 7 2" xfId="23179"/>
    <cellStyle name="Normal 98 7 2 2" xfId="23180"/>
    <cellStyle name="Normal 98 7 2 2 2" xfId="23181"/>
    <cellStyle name="Normal 98 7 2 2_Table RoGS.NHAPI25 - 3" xfId="23182"/>
    <cellStyle name="Normal 98 7 2 3" xfId="23183"/>
    <cellStyle name="Normal 98 7 2_Table AA.27" xfId="23184"/>
    <cellStyle name="Normal 98 7 3" xfId="23185"/>
    <cellStyle name="Normal 98 7 3 2" xfId="23186"/>
    <cellStyle name="Normal 98 7 3_Table RoGS.NHAPI25 - 3" xfId="23187"/>
    <cellStyle name="Normal 98 7 4" xfId="23188"/>
    <cellStyle name="Normal 98 7 5" xfId="23189"/>
    <cellStyle name="Normal 98 7 6" xfId="23190"/>
    <cellStyle name="Normal 98 7_Table AA.27" xfId="23191"/>
    <cellStyle name="Normal 98 8" xfId="23192"/>
    <cellStyle name="Normal 98 9" xfId="23193"/>
    <cellStyle name="Normal 98_Table RoGS.NHAPI25 - 3" xfId="23194"/>
    <cellStyle name="Normal 99" xfId="23195"/>
    <cellStyle name="Normal 99 2" xfId="23196"/>
    <cellStyle name="Normal 99 2 2" xfId="23197"/>
    <cellStyle name="Normal 99 2 2 2" xfId="23198"/>
    <cellStyle name="Normal 99 2 2 3" xfId="23199"/>
    <cellStyle name="Normal 99 2 2 4" xfId="23200"/>
    <cellStyle name="Normal 99 2 2_Table RoGS.NHAPI25 - 3" xfId="23201"/>
    <cellStyle name="Normal 99 2 3" xfId="23202"/>
    <cellStyle name="Normal 99 2 3 2" xfId="23203"/>
    <cellStyle name="Normal 99 2 3 2 2" xfId="23204"/>
    <cellStyle name="Normal 99 2 3 2 2 2" xfId="23205"/>
    <cellStyle name="Normal 99 2 3 2 2_Table RoGS.NHAPI25 - 3" xfId="23206"/>
    <cellStyle name="Normal 99 2 3 2 3" xfId="23207"/>
    <cellStyle name="Normal 99 2 3 2_Table AA.27" xfId="23208"/>
    <cellStyle name="Normal 99 2 3 3" xfId="23209"/>
    <cellStyle name="Normal 99 2 3 3 2" xfId="23210"/>
    <cellStyle name="Normal 99 2 3 3_Table RoGS.NHAPI25 - 3" xfId="23211"/>
    <cellStyle name="Normal 99 2 3 4" xfId="23212"/>
    <cellStyle name="Normal 99 2 3 5" xfId="23213"/>
    <cellStyle name="Normal 99 2 3 6" xfId="23214"/>
    <cellStyle name="Normal 99 2 3_Table AA.27" xfId="23215"/>
    <cellStyle name="Normal 99 2 4" xfId="23216"/>
    <cellStyle name="Normal 99 2 4 2" xfId="23217"/>
    <cellStyle name="Normal 99 2 4 2 2" xfId="23218"/>
    <cellStyle name="Normal 99 2 4 2 2 2" xfId="23219"/>
    <cellStyle name="Normal 99 2 4 2 2_Table RoGS.NHAPI25 - 3" xfId="23220"/>
    <cellStyle name="Normal 99 2 4 2 3" xfId="23221"/>
    <cellStyle name="Normal 99 2 4 2_Table AA.27" xfId="23222"/>
    <cellStyle name="Normal 99 2 4 3" xfId="23223"/>
    <cellStyle name="Normal 99 2 4 3 2" xfId="23224"/>
    <cellStyle name="Normal 99 2 4 3_Table RoGS.NHAPI25 - 3" xfId="23225"/>
    <cellStyle name="Normal 99 2 4 4" xfId="23226"/>
    <cellStyle name="Normal 99 2 4_Table AA.27" xfId="23227"/>
    <cellStyle name="Normal 99 2 5" xfId="23228"/>
    <cellStyle name="Normal 99 2 5 2" xfId="23229"/>
    <cellStyle name="Normal 99 2 5 2 2" xfId="23230"/>
    <cellStyle name="Normal 99 2 5 2 2 2" xfId="23231"/>
    <cellStyle name="Normal 99 2 5 2 2_Table RoGS.NHAPI25 - 3" xfId="23232"/>
    <cellStyle name="Normal 99 2 5 2 3" xfId="23233"/>
    <cellStyle name="Normal 99 2 5 2_Table AA.27" xfId="23234"/>
    <cellStyle name="Normal 99 2 5 3" xfId="23235"/>
    <cellStyle name="Normal 99 2 5 3 2" xfId="23236"/>
    <cellStyle name="Normal 99 2 5 3_Table RoGS.NHAPI25 - 3" xfId="23237"/>
    <cellStyle name="Normal 99 2 5 4" xfId="23238"/>
    <cellStyle name="Normal 99 2 5_Table AA.27" xfId="23239"/>
    <cellStyle name="Normal 99 2 6" xfId="23240"/>
    <cellStyle name="Normal 99 2 6 2" xfId="23241"/>
    <cellStyle name="Normal 99 2 6 2 2" xfId="23242"/>
    <cellStyle name="Normal 99 2 6 2 2 2" xfId="23243"/>
    <cellStyle name="Normal 99 2 6 2 2_Table RoGS.NHAPI25 - 3" xfId="23244"/>
    <cellStyle name="Normal 99 2 6 2 3" xfId="23245"/>
    <cellStyle name="Normal 99 2 6 2_Table AA.27" xfId="23246"/>
    <cellStyle name="Normal 99 2 6 3" xfId="23247"/>
    <cellStyle name="Normal 99 2 6 3 2" xfId="23248"/>
    <cellStyle name="Normal 99 2 6 3_Table RoGS.NHAPI25 - 3" xfId="23249"/>
    <cellStyle name="Normal 99 2 6 4" xfId="23250"/>
    <cellStyle name="Normal 99 2 6_Table AA.27" xfId="23251"/>
    <cellStyle name="Normal 99 2 7" xfId="23252"/>
    <cellStyle name="Normal 99 2 8" xfId="23253"/>
    <cellStyle name="Normal 99 2 9" xfId="23254"/>
    <cellStyle name="Normal 99 2_Table RoGS.NHAPI25 - 3" xfId="23255"/>
    <cellStyle name="Normal 99 3" xfId="23256"/>
    <cellStyle name="Normal 99 3 2" xfId="23257"/>
    <cellStyle name="Normal 99 3 2 2" xfId="23258"/>
    <cellStyle name="Normal 99 3 2 3" xfId="23259"/>
    <cellStyle name="Normal 99 3 2_Table RoGS.NHAPI25 - 3" xfId="23260"/>
    <cellStyle name="Normal 99 3 3" xfId="23261"/>
    <cellStyle name="Normal 99 3 3 2" xfId="23262"/>
    <cellStyle name="Normal 99 3 3 3" xfId="23263"/>
    <cellStyle name="Normal 99 3 3_Table RoGS.NHAPI25 - 3" xfId="23264"/>
    <cellStyle name="Normal 99 3 4" xfId="23265"/>
    <cellStyle name="Normal 99 3 5" xfId="23266"/>
    <cellStyle name="Normal 99 3 6" xfId="23267"/>
    <cellStyle name="Normal 99 3_Table RoGS.NHAPI25 - 3" xfId="23268"/>
    <cellStyle name="Normal 99 4" xfId="23269"/>
    <cellStyle name="Normal 99 4 2" xfId="23270"/>
    <cellStyle name="Normal 99 4 2 2" xfId="23271"/>
    <cellStyle name="Normal 99 4 2 2 2" xfId="23272"/>
    <cellStyle name="Normal 99 4 2 2_Table RoGS.NHAPI25 - 3" xfId="23273"/>
    <cellStyle name="Normal 99 4 2 3" xfId="23274"/>
    <cellStyle name="Normal 99 4 2 4" xfId="23275"/>
    <cellStyle name="Normal 99 4 2 5" xfId="23276"/>
    <cellStyle name="Normal 99 4 2_Table AA.27" xfId="23277"/>
    <cellStyle name="Normal 99 4 3" xfId="23278"/>
    <cellStyle name="Normal 99 4 3 2" xfId="23279"/>
    <cellStyle name="Normal 99 4 3_Table RoGS.NHAPI25 - 3" xfId="23280"/>
    <cellStyle name="Normal 99 4 4" xfId="23281"/>
    <cellStyle name="Normal 99 4 5" xfId="23282"/>
    <cellStyle name="Normal 99 4 6" xfId="23283"/>
    <cellStyle name="Normal 99 4_Table AA.27" xfId="23284"/>
    <cellStyle name="Normal 99 5" xfId="23285"/>
    <cellStyle name="Normal 99 5 2" xfId="23286"/>
    <cellStyle name="Normal 99 5 2 2" xfId="23287"/>
    <cellStyle name="Normal 99 5 2 2 2" xfId="23288"/>
    <cellStyle name="Normal 99 5 2 2_Table RoGS.NHAPI25 - 3" xfId="23289"/>
    <cellStyle name="Normal 99 5 2 3" xfId="23290"/>
    <cellStyle name="Normal 99 5 2_Table AA.27" xfId="23291"/>
    <cellStyle name="Normal 99 5 3" xfId="23292"/>
    <cellStyle name="Normal 99 5 3 2" xfId="23293"/>
    <cellStyle name="Normal 99 5 3_Table RoGS.NHAPI25 - 3" xfId="23294"/>
    <cellStyle name="Normal 99 5 4" xfId="23295"/>
    <cellStyle name="Normal 99 5 5" xfId="23296"/>
    <cellStyle name="Normal 99 5 6" xfId="23297"/>
    <cellStyle name="Normal 99 5_Table AA.27" xfId="23298"/>
    <cellStyle name="Normal 99 6" xfId="23299"/>
    <cellStyle name="Normal 99 6 2" xfId="23300"/>
    <cellStyle name="Normal 99 6 2 2" xfId="23301"/>
    <cellStyle name="Normal 99 6 2 2 2" xfId="23302"/>
    <cellStyle name="Normal 99 6 2 2_Table RoGS.NHAPI25 - 3" xfId="23303"/>
    <cellStyle name="Normal 99 6 2 3" xfId="23304"/>
    <cellStyle name="Normal 99 6 2_Table AA.27" xfId="23305"/>
    <cellStyle name="Normal 99 6 3" xfId="23306"/>
    <cellStyle name="Normal 99 6 3 2" xfId="23307"/>
    <cellStyle name="Normal 99 6 3_Table RoGS.NHAPI25 - 3" xfId="23308"/>
    <cellStyle name="Normal 99 6 4" xfId="23309"/>
    <cellStyle name="Normal 99 6 5" xfId="23310"/>
    <cellStyle name="Normal 99 6_Table AA.27" xfId="23311"/>
    <cellStyle name="Normal 99 7" xfId="23312"/>
    <cellStyle name="Normal 99 7 2" xfId="23313"/>
    <cellStyle name="Normal 99 7 2 2" xfId="23314"/>
    <cellStyle name="Normal 99 7 2 2 2" xfId="23315"/>
    <cellStyle name="Normal 99 7 2 2_Table RoGS.NHAPI25 - 3" xfId="23316"/>
    <cellStyle name="Normal 99 7 2 3" xfId="23317"/>
    <cellStyle name="Normal 99 7 2_Table AA.27" xfId="23318"/>
    <cellStyle name="Normal 99 7 3" xfId="23319"/>
    <cellStyle name="Normal 99 7 3 2" xfId="23320"/>
    <cellStyle name="Normal 99 7 3_Table RoGS.NHAPI25 - 3" xfId="23321"/>
    <cellStyle name="Normal 99 7 4" xfId="23322"/>
    <cellStyle name="Normal 99 7_Table AA.27" xfId="23323"/>
    <cellStyle name="Normal 99 8" xfId="23324"/>
    <cellStyle name="Normal_2009 Attachment 7A.4_Tobacco_ABS NHA PEx 2010 final version with extra footnotes 2" xfId="25544"/>
    <cellStyle name="Normal_2011NHA final attach pt 2 PI 31-40" xfId="25460"/>
    <cellStyle name="Normal_2011NHA final attach pt 2 PI 31-40_NHA PI 39 2" xfId="25545"/>
    <cellStyle name="Normal_2011NHA final attach pt 3 PI 41-70" xfId="25462"/>
    <cellStyle name="Normal_AIHW NHA table shells part 3 indicators_S&amp;Q Indicators (41_70)_V3" xfId="25546"/>
    <cellStyle name="Normal_AIHW RoGS indicator concordance" xfId="23325"/>
    <cellStyle name="Normal_AIHW RoGS indicator concordance_2011NHA final attach pt 2 PI 31-40" xfId="25547"/>
    <cellStyle name="Normal_AIHW RoGS indicator concordance_2011NHA final attach pt 3 PI 41-70" xfId="25548"/>
    <cellStyle name="Normal_AIHW RoGS indicator concordance_NHA PI 13 4 yo health check" xfId="25549"/>
    <cellStyle name="Normal_AIHW RoGS indicator concordance_NHA PI 13 4 yo health check 2 2" xfId="25550"/>
    <cellStyle name="Normal_AIHW RoGS indicator concordance_NHA PI 13 4 yo health check 3" xfId="25551"/>
    <cellStyle name="Normal_AIHW RoGS indicator concordance_NHA PI 19 2" xfId="25552"/>
    <cellStyle name="Normal_AIHW RoGS indicator concordance_NHA PI 26" xfId="25553"/>
    <cellStyle name="Normal_ISS tables for 2005 Report (Tina)" xfId="25554"/>
    <cellStyle name="Normal_ISS tables for 2005 Report (Tina)_ABS NHA PEx 2010 final version with extra footnotes 2" xfId="25555"/>
    <cellStyle name="Normal_ISS tables for 2005 Report (Tina)_NHA PI 39" xfId="25556"/>
    <cellStyle name="Normal_ISS tables for 2005 Report (Tina)_PI#21_2012_preliminary final data due 6 october" xfId="25459"/>
    <cellStyle name="Normal_t2" xfId="25557"/>
    <cellStyle name="Note 10" xfId="23326"/>
    <cellStyle name="Note 10 2" xfId="23327"/>
    <cellStyle name="Note 10 2 2" xfId="23328"/>
    <cellStyle name="Note 10 2 2 2" xfId="23329"/>
    <cellStyle name="Note 10 2 2 2 2" xfId="23330"/>
    <cellStyle name="Note 10 2 2 2 2 2" xfId="23331"/>
    <cellStyle name="Note 10 2 2 2 2 3" xfId="23332"/>
    <cellStyle name="Note 10 2 2 2 2_Table RoGS.NHAPI25 - 3" xfId="23333"/>
    <cellStyle name="Note 10 2 2 2 3" xfId="23334"/>
    <cellStyle name="Note 10 2 2 2 4" xfId="23335"/>
    <cellStyle name="Note 10 2 2 2_Table RoGS.NHAPI25 - 3" xfId="23336"/>
    <cellStyle name="Note 10 2 2 3" xfId="23337"/>
    <cellStyle name="Note 10 2 2 3 2" xfId="23338"/>
    <cellStyle name="Note 10 2 2 3 3" xfId="23339"/>
    <cellStyle name="Note 10 2 2 3_Table RoGS.NHAPI25 - 3" xfId="23340"/>
    <cellStyle name="Note 10 2 2 4" xfId="23341"/>
    <cellStyle name="Note 10 2 2 5" xfId="23342"/>
    <cellStyle name="Note 10 2 2_Table RoGS.NHAPI25 - 3" xfId="23343"/>
    <cellStyle name="Note 10 2 3" xfId="23344"/>
    <cellStyle name="Note 10 2 3 2" xfId="23345"/>
    <cellStyle name="Note 10 2 3 2 2" xfId="23346"/>
    <cellStyle name="Note 10 2 3 2 3" xfId="23347"/>
    <cellStyle name="Note 10 2 3 2_Table RoGS.NHAPI25 - 3" xfId="23348"/>
    <cellStyle name="Note 10 2 3 3" xfId="23349"/>
    <cellStyle name="Note 10 2 3 4" xfId="23350"/>
    <cellStyle name="Note 10 2 3_Table RoGS.NHAPI25 - 3" xfId="23351"/>
    <cellStyle name="Note 10 2 4" xfId="23352"/>
    <cellStyle name="Note 10 2 4 2" xfId="23353"/>
    <cellStyle name="Note 10 2 4 3" xfId="23354"/>
    <cellStyle name="Note 10 2 4_Table RoGS.NHAPI25 - 3" xfId="23355"/>
    <cellStyle name="Note 10 2 5" xfId="23356"/>
    <cellStyle name="Note 10 2 6" xfId="23357"/>
    <cellStyle name="Note 10 2_Table RoGS.NHAPI25 - 3" xfId="23358"/>
    <cellStyle name="Note 10 3" xfId="23359"/>
    <cellStyle name="Note 10 3 2" xfId="23360"/>
    <cellStyle name="Note 10 3 2 2" xfId="23361"/>
    <cellStyle name="Note 10 3 2 2 2" xfId="23362"/>
    <cellStyle name="Note 10 3 2 2 3" xfId="23363"/>
    <cellStyle name="Note 10 3 2 2_Table RoGS.NHAPI25 - 3" xfId="23364"/>
    <cellStyle name="Note 10 3 2 3" xfId="23365"/>
    <cellStyle name="Note 10 3 2 4" xfId="23366"/>
    <cellStyle name="Note 10 3 2_Table RoGS.NHAPI25 - 3" xfId="23367"/>
    <cellStyle name="Note 10 3 3" xfId="23368"/>
    <cellStyle name="Note 10 3 3 2" xfId="23369"/>
    <cellStyle name="Note 10 3 3 3" xfId="23370"/>
    <cellStyle name="Note 10 3 3_Table RoGS.NHAPI25 - 3" xfId="23371"/>
    <cellStyle name="Note 10 3 4" xfId="23372"/>
    <cellStyle name="Note 10 3 5" xfId="23373"/>
    <cellStyle name="Note 10 3_Table RoGS.NHAPI25 - 3" xfId="23374"/>
    <cellStyle name="Note 10 4" xfId="23375"/>
    <cellStyle name="Note 10 4 2" xfId="23376"/>
    <cellStyle name="Note 10 4 2 2" xfId="23377"/>
    <cellStyle name="Note 10 4 2 3" xfId="23378"/>
    <cellStyle name="Note 10 4 2_Table RoGS.NHAPI25 - 3" xfId="23379"/>
    <cellStyle name="Note 10 4 3" xfId="23380"/>
    <cellStyle name="Note 10 4 4" xfId="23381"/>
    <cellStyle name="Note 10 4_Table RoGS.NHAPI25 - 3" xfId="23382"/>
    <cellStyle name="Note 10 5" xfId="23383"/>
    <cellStyle name="Note 10 5 2" xfId="23384"/>
    <cellStyle name="Note 10 5 3" xfId="23385"/>
    <cellStyle name="Note 10 5_Table RoGS.NHAPI25 - 3" xfId="23386"/>
    <cellStyle name="Note 10 6" xfId="23387"/>
    <cellStyle name="Note 10 7" xfId="23388"/>
    <cellStyle name="Note 10_Table RoGS.NHAPI25 - 3" xfId="23389"/>
    <cellStyle name="Note 11" xfId="23390"/>
    <cellStyle name="Note 11 2" xfId="23391"/>
    <cellStyle name="Note 11 2 2" xfId="23392"/>
    <cellStyle name="Note 11 2 2 2" xfId="23393"/>
    <cellStyle name="Note 11 2 2 2 2" xfId="23394"/>
    <cellStyle name="Note 11 2 2 2 2 2" xfId="23395"/>
    <cellStyle name="Note 11 2 2 2 2 3" xfId="23396"/>
    <cellStyle name="Note 11 2 2 2 2_Table RoGS.NHAPI25 - 3" xfId="23397"/>
    <cellStyle name="Note 11 2 2 2 3" xfId="23398"/>
    <cellStyle name="Note 11 2 2 2 4" xfId="23399"/>
    <cellStyle name="Note 11 2 2 2_Table RoGS.NHAPI25 - 3" xfId="23400"/>
    <cellStyle name="Note 11 2 2 3" xfId="23401"/>
    <cellStyle name="Note 11 2 2 3 2" xfId="23402"/>
    <cellStyle name="Note 11 2 2 3 3" xfId="23403"/>
    <cellStyle name="Note 11 2 2 3_Table RoGS.NHAPI25 - 3" xfId="23404"/>
    <cellStyle name="Note 11 2 2 4" xfId="23405"/>
    <cellStyle name="Note 11 2 2 5" xfId="23406"/>
    <cellStyle name="Note 11 2 2_Table RoGS.NHAPI25 - 3" xfId="23407"/>
    <cellStyle name="Note 11 2 3" xfId="23408"/>
    <cellStyle name="Note 11 2 3 2" xfId="23409"/>
    <cellStyle name="Note 11 2 3 2 2" xfId="23410"/>
    <cellStyle name="Note 11 2 3 2 3" xfId="23411"/>
    <cellStyle name="Note 11 2 3 2_Table RoGS.NHAPI25 - 3" xfId="23412"/>
    <cellStyle name="Note 11 2 3 3" xfId="23413"/>
    <cellStyle name="Note 11 2 3 4" xfId="23414"/>
    <cellStyle name="Note 11 2 3_Table RoGS.NHAPI25 - 3" xfId="23415"/>
    <cellStyle name="Note 11 2 4" xfId="23416"/>
    <cellStyle name="Note 11 2 4 2" xfId="23417"/>
    <cellStyle name="Note 11 2 4 3" xfId="23418"/>
    <cellStyle name="Note 11 2 4_Table RoGS.NHAPI25 - 3" xfId="23419"/>
    <cellStyle name="Note 11 2 5" xfId="23420"/>
    <cellStyle name="Note 11 2 6" xfId="23421"/>
    <cellStyle name="Note 11 2 7" xfId="23422"/>
    <cellStyle name="Note 11 2_Table RoGS.NHAPI25 - 3" xfId="23423"/>
    <cellStyle name="Note 11 3" xfId="23424"/>
    <cellStyle name="Note 11 3 2" xfId="23425"/>
    <cellStyle name="Note 11 3 2 2" xfId="23426"/>
    <cellStyle name="Note 11 3 2 2 2" xfId="23427"/>
    <cellStyle name="Note 11 3 2 2 3" xfId="23428"/>
    <cellStyle name="Note 11 3 2 2_Table RoGS.NHAPI25 - 3" xfId="23429"/>
    <cellStyle name="Note 11 3 2 3" xfId="23430"/>
    <cellStyle name="Note 11 3 2 4" xfId="23431"/>
    <cellStyle name="Note 11 3 2_Table RoGS.NHAPI25 - 3" xfId="23432"/>
    <cellStyle name="Note 11 3 3" xfId="23433"/>
    <cellStyle name="Note 11 3 3 2" xfId="23434"/>
    <cellStyle name="Note 11 3 3 3" xfId="23435"/>
    <cellStyle name="Note 11 3 3_Table RoGS.NHAPI25 - 3" xfId="23436"/>
    <cellStyle name="Note 11 3 4" xfId="23437"/>
    <cellStyle name="Note 11 3 5" xfId="23438"/>
    <cellStyle name="Note 11 3 6" xfId="23439"/>
    <cellStyle name="Note 11 3_Table RoGS.NHAPI25 - 3" xfId="23440"/>
    <cellStyle name="Note 11 4" xfId="23441"/>
    <cellStyle name="Note 11 4 2" xfId="23442"/>
    <cellStyle name="Note 11 4 2 2" xfId="23443"/>
    <cellStyle name="Note 11 4 2 3" xfId="23444"/>
    <cellStyle name="Note 11 4 2_Table RoGS.NHAPI25 - 3" xfId="23445"/>
    <cellStyle name="Note 11 4 3" xfId="23446"/>
    <cellStyle name="Note 11 4 4" xfId="23447"/>
    <cellStyle name="Note 11 4_Table RoGS.NHAPI25 - 3" xfId="23448"/>
    <cellStyle name="Note 11 5" xfId="23449"/>
    <cellStyle name="Note 11 5 2" xfId="23450"/>
    <cellStyle name="Note 11 5 3" xfId="23451"/>
    <cellStyle name="Note 11 5_Table RoGS.NHAPI25 - 3" xfId="23452"/>
    <cellStyle name="Note 11 6" xfId="23453"/>
    <cellStyle name="Note 11 7" xfId="23454"/>
    <cellStyle name="Note 11 8" xfId="23455"/>
    <cellStyle name="Note 11_Table RoGS.NHAPI25 - 3" xfId="23456"/>
    <cellStyle name="Note 12" xfId="23457"/>
    <cellStyle name="Note 12 2" xfId="23458"/>
    <cellStyle name="Note 12 2 2" xfId="23459"/>
    <cellStyle name="Note 12 2 2 2" xfId="23460"/>
    <cellStyle name="Note 12 2 2 2 2" xfId="23461"/>
    <cellStyle name="Note 12 2 2 2 2 2" xfId="23462"/>
    <cellStyle name="Note 12 2 2 2 2 3" xfId="23463"/>
    <cellStyle name="Note 12 2 2 2 2_Table RoGS.NHAPI25 - 3" xfId="23464"/>
    <cellStyle name="Note 12 2 2 2 3" xfId="23465"/>
    <cellStyle name="Note 12 2 2 2 4" xfId="23466"/>
    <cellStyle name="Note 12 2 2 2_Table RoGS.NHAPI25 - 3" xfId="23467"/>
    <cellStyle name="Note 12 2 2 3" xfId="23468"/>
    <cellStyle name="Note 12 2 2 3 2" xfId="23469"/>
    <cellStyle name="Note 12 2 2 3 3" xfId="23470"/>
    <cellStyle name="Note 12 2 2 3_Table RoGS.NHAPI25 - 3" xfId="23471"/>
    <cellStyle name="Note 12 2 2 4" xfId="23472"/>
    <cellStyle name="Note 12 2 2 5" xfId="23473"/>
    <cellStyle name="Note 12 2 2_Table RoGS.NHAPI25 - 3" xfId="23474"/>
    <cellStyle name="Note 12 2 3" xfId="23475"/>
    <cellStyle name="Note 12 2 3 2" xfId="23476"/>
    <cellStyle name="Note 12 2 3 2 2" xfId="23477"/>
    <cellStyle name="Note 12 2 3 2 3" xfId="23478"/>
    <cellStyle name="Note 12 2 3 2_Table RoGS.NHAPI25 - 3" xfId="23479"/>
    <cellStyle name="Note 12 2 3 3" xfId="23480"/>
    <cellStyle name="Note 12 2 3 4" xfId="23481"/>
    <cellStyle name="Note 12 2 3_Table RoGS.NHAPI25 - 3" xfId="23482"/>
    <cellStyle name="Note 12 2 4" xfId="23483"/>
    <cellStyle name="Note 12 2 4 2" xfId="23484"/>
    <cellStyle name="Note 12 2 4 3" xfId="23485"/>
    <cellStyle name="Note 12 2 4_Table RoGS.NHAPI25 - 3" xfId="23486"/>
    <cellStyle name="Note 12 2 5" xfId="23487"/>
    <cellStyle name="Note 12 2 6" xfId="23488"/>
    <cellStyle name="Note 12 2_Table RoGS.NHAPI25 - 3" xfId="23489"/>
    <cellStyle name="Note 12 3" xfId="23490"/>
    <cellStyle name="Note 12 3 2" xfId="23491"/>
    <cellStyle name="Note 12 3 2 2" xfId="23492"/>
    <cellStyle name="Note 12 3 2 2 2" xfId="23493"/>
    <cellStyle name="Note 12 3 2 2 3" xfId="23494"/>
    <cellStyle name="Note 12 3 2 2_Table RoGS.NHAPI25 - 3" xfId="23495"/>
    <cellStyle name="Note 12 3 2 3" xfId="23496"/>
    <cellStyle name="Note 12 3 2 4" xfId="23497"/>
    <cellStyle name="Note 12 3 2_Table RoGS.NHAPI25 - 3" xfId="23498"/>
    <cellStyle name="Note 12 3 3" xfId="23499"/>
    <cellStyle name="Note 12 3 3 2" xfId="23500"/>
    <cellStyle name="Note 12 3 3 3" xfId="23501"/>
    <cellStyle name="Note 12 3 3_Table RoGS.NHAPI25 - 3" xfId="23502"/>
    <cellStyle name="Note 12 3 4" xfId="23503"/>
    <cellStyle name="Note 12 3 5" xfId="23504"/>
    <cellStyle name="Note 12 3_Table RoGS.NHAPI25 - 3" xfId="23505"/>
    <cellStyle name="Note 12 4" xfId="23506"/>
    <cellStyle name="Note 12 4 2" xfId="23507"/>
    <cellStyle name="Note 12 4 2 2" xfId="23508"/>
    <cellStyle name="Note 12 4 2 3" xfId="23509"/>
    <cellStyle name="Note 12 4 2_Table RoGS.NHAPI25 - 3" xfId="23510"/>
    <cellStyle name="Note 12 4 3" xfId="23511"/>
    <cellStyle name="Note 12 4 4" xfId="23512"/>
    <cellStyle name="Note 12 4_Table RoGS.NHAPI25 - 3" xfId="23513"/>
    <cellStyle name="Note 12 5" xfId="23514"/>
    <cellStyle name="Note 12 5 2" xfId="23515"/>
    <cellStyle name="Note 12 5 3" xfId="23516"/>
    <cellStyle name="Note 12 5_Table RoGS.NHAPI25 - 3" xfId="23517"/>
    <cellStyle name="Note 12 6" xfId="23518"/>
    <cellStyle name="Note 12 7" xfId="23519"/>
    <cellStyle name="Note 12 8" xfId="23520"/>
    <cellStyle name="Note 12_Table RoGS.NHAPI25 - 3" xfId="23521"/>
    <cellStyle name="Note 13" xfId="23522"/>
    <cellStyle name="Note 13 2" xfId="23523"/>
    <cellStyle name="Note 13 2 2" xfId="23524"/>
    <cellStyle name="Note 13 2 2 2" xfId="23525"/>
    <cellStyle name="Note 13 2 2 2 2" xfId="23526"/>
    <cellStyle name="Note 13 2 2 2 2 2" xfId="23527"/>
    <cellStyle name="Note 13 2 2 2 2 3" xfId="23528"/>
    <cellStyle name="Note 13 2 2 2 2_Table RoGS.NHAPI25 - 3" xfId="23529"/>
    <cellStyle name="Note 13 2 2 2 3" xfId="23530"/>
    <cellStyle name="Note 13 2 2 2 4" xfId="23531"/>
    <cellStyle name="Note 13 2 2 2_Table RoGS.NHAPI25 - 3" xfId="23532"/>
    <cellStyle name="Note 13 2 2 3" xfId="23533"/>
    <cellStyle name="Note 13 2 2 3 2" xfId="23534"/>
    <cellStyle name="Note 13 2 2 3 3" xfId="23535"/>
    <cellStyle name="Note 13 2 2 3_Table RoGS.NHAPI25 - 3" xfId="23536"/>
    <cellStyle name="Note 13 2 2 4" xfId="23537"/>
    <cellStyle name="Note 13 2 2 5" xfId="23538"/>
    <cellStyle name="Note 13 2 2_Table RoGS.NHAPI25 - 3" xfId="23539"/>
    <cellStyle name="Note 13 2 3" xfId="23540"/>
    <cellStyle name="Note 13 2 3 2" xfId="23541"/>
    <cellStyle name="Note 13 2 3 2 2" xfId="23542"/>
    <cellStyle name="Note 13 2 3 2 3" xfId="23543"/>
    <cellStyle name="Note 13 2 3 2_Table RoGS.NHAPI25 - 3" xfId="23544"/>
    <cellStyle name="Note 13 2 3 3" xfId="23545"/>
    <cellStyle name="Note 13 2 3 4" xfId="23546"/>
    <cellStyle name="Note 13 2 3_Table RoGS.NHAPI25 - 3" xfId="23547"/>
    <cellStyle name="Note 13 2 4" xfId="23548"/>
    <cellStyle name="Note 13 2 4 2" xfId="23549"/>
    <cellStyle name="Note 13 2 4 3" xfId="23550"/>
    <cellStyle name="Note 13 2 4_Table RoGS.NHAPI25 - 3" xfId="23551"/>
    <cellStyle name="Note 13 2 5" xfId="23552"/>
    <cellStyle name="Note 13 2 6" xfId="23553"/>
    <cellStyle name="Note 13 2_Table RoGS.NHAPI25 - 3" xfId="23554"/>
    <cellStyle name="Note 13 3" xfId="23555"/>
    <cellStyle name="Note 13 3 2" xfId="23556"/>
    <cellStyle name="Note 13 3 2 2" xfId="23557"/>
    <cellStyle name="Note 13 3 2 2 2" xfId="23558"/>
    <cellStyle name="Note 13 3 2 2 3" xfId="23559"/>
    <cellStyle name="Note 13 3 2 2_Table RoGS.NHAPI25 - 3" xfId="23560"/>
    <cellStyle name="Note 13 3 2 3" xfId="23561"/>
    <cellStyle name="Note 13 3 2 4" xfId="23562"/>
    <cellStyle name="Note 13 3 2_Table RoGS.NHAPI25 - 3" xfId="23563"/>
    <cellStyle name="Note 13 3 3" xfId="23564"/>
    <cellStyle name="Note 13 3 3 2" xfId="23565"/>
    <cellStyle name="Note 13 3 3 3" xfId="23566"/>
    <cellStyle name="Note 13 3 3_Table RoGS.NHAPI25 - 3" xfId="23567"/>
    <cellStyle name="Note 13 3 4" xfId="23568"/>
    <cellStyle name="Note 13 3 5" xfId="23569"/>
    <cellStyle name="Note 13 3_Table RoGS.NHAPI25 - 3" xfId="23570"/>
    <cellStyle name="Note 13 4" xfId="23571"/>
    <cellStyle name="Note 13 4 2" xfId="23572"/>
    <cellStyle name="Note 13 4 2 2" xfId="23573"/>
    <cellStyle name="Note 13 4 2 3" xfId="23574"/>
    <cellStyle name="Note 13 4 2_Table RoGS.NHAPI25 - 3" xfId="23575"/>
    <cellStyle name="Note 13 4 3" xfId="23576"/>
    <cellStyle name="Note 13 4 4" xfId="23577"/>
    <cellStyle name="Note 13 4_Table RoGS.NHAPI25 - 3" xfId="23578"/>
    <cellStyle name="Note 13 5" xfId="23579"/>
    <cellStyle name="Note 13 5 2" xfId="23580"/>
    <cellStyle name="Note 13 5 3" xfId="23581"/>
    <cellStyle name="Note 13 5_Table RoGS.NHAPI25 - 3" xfId="23582"/>
    <cellStyle name="Note 13 6" xfId="23583"/>
    <cellStyle name="Note 13 7" xfId="23584"/>
    <cellStyle name="Note 13_Table RoGS.NHAPI25 - 3" xfId="23585"/>
    <cellStyle name="Note 14" xfId="23586"/>
    <cellStyle name="Note 14 2" xfId="23587"/>
    <cellStyle name="Note 14 2 2" xfId="23588"/>
    <cellStyle name="Note 14 2 2 2" xfId="23589"/>
    <cellStyle name="Note 14 2 2 2 2" xfId="23590"/>
    <cellStyle name="Note 14 2 2 2 3" xfId="23591"/>
    <cellStyle name="Note 14 2 2 2_Table RoGS.NHAPI25 - 3" xfId="23592"/>
    <cellStyle name="Note 14 2 2 3" xfId="23593"/>
    <cellStyle name="Note 14 2 2 4" xfId="23594"/>
    <cellStyle name="Note 14 2 2_Table RoGS.NHAPI25 - 3" xfId="23595"/>
    <cellStyle name="Note 14 2 3" xfId="23596"/>
    <cellStyle name="Note 14 2 3 2" xfId="23597"/>
    <cellStyle name="Note 14 2 3 3" xfId="23598"/>
    <cellStyle name="Note 14 2 3_Table RoGS.NHAPI25 - 3" xfId="23599"/>
    <cellStyle name="Note 14 2 4" xfId="23600"/>
    <cellStyle name="Note 14 2 5" xfId="23601"/>
    <cellStyle name="Note 14 2_Table RoGS.NHAPI25 - 3" xfId="23602"/>
    <cellStyle name="Note 14 3" xfId="23603"/>
    <cellStyle name="Note 14 3 2" xfId="23604"/>
    <cellStyle name="Note 14 3 2 2" xfId="23605"/>
    <cellStyle name="Note 14 3 2 3" xfId="23606"/>
    <cellStyle name="Note 14 3 2_Table RoGS.NHAPI25 - 3" xfId="23607"/>
    <cellStyle name="Note 14 3 3" xfId="23608"/>
    <cellStyle name="Note 14 3 4" xfId="23609"/>
    <cellStyle name="Note 14 3_Table RoGS.NHAPI25 - 3" xfId="23610"/>
    <cellStyle name="Note 14 4" xfId="23611"/>
    <cellStyle name="Note 14 4 2" xfId="23612"/>
    <cellStyle name="Note 14 4 3" xfId="23613"/>
    <cellStyle name="Note 14 4_Table RoGS.NHAPI25 - 3" xfId="23614"/>
    <cellStyle name="Note 14 5" xfId="23615"/>
    <cellStyle name="Note 14 6" xfId="23616"/>
    <cellStyle name="Note 14_Table RoGS.NHAPI25 - 3" xfId="23617"/>
    <cellStyle name="Note 15" xfId="23618"/>
    <cellStyle name="Note 15 2" xfId="23619"/>
    <cellStyle name="Note 15 2 2" xfId="23620"/>
    <cellStyle name="Note 15 2 2 2" xfId="23621"/>
    <cellStyle name="Note 15 2 2 2 2" xfId="23622"/>
    <cellStyle name="Note 15 2 2 2 3" xfId="23623"/>
    <cellStyle name="Note 15 2 2 2_Table RoGS.NHAPI25 - 3" xfId="23624"/>
    <cellStyle name="Note 15 2 2 3" xfId="23625"/>
    <cellStyle name="Note 15 2 2 4" xfId="23626"/>
    <cellStyle name="Note 15 2 2_Table RoGS.NHAPI25 - 3" xfId="23627"/>
    <cellStyle name="Note 15 2 3" xfId="23628"/>
    <cellStyle name="Note 15 2 3 2" xfId="23629"/>
    <cellStyle name="Note 15 2 3 3" xfId="23630"/>
    <cellStyle name="Note 15 2 3_Table RoGS.NHAPI25 - 3" xfId="23631"/>
    <cellStyle name="Note 15 2 4" xfId="23632"/>
    <cellStyle name="Note 15 2 5" xfId="23633"/>
    <cellStyle name="Note 15 2_Table RoGS.NHAPI25 - 3" xfId="23634"/>
    <cellStyle name="Note 15 3" xfId="23635"/>
    <cellStyle name="Note 15 3 2" xfId="23636"/>
    <cellStyle name="Note 15 3 2 2" xfId="23637"/>
    <cellStyle name="Note 15 3 2 3" xfId="23638"/>
    <cellStyle name="Note 15 3 2_Table RoGS.NHAPI25 - 3" xfId="23639"/>
    <cellStyle name="Note 15 3 3" xfId="23640"/>
    <cellStyle name="Note 15 3 4" xfId="23641"/>
    <cellStyle name="Note 15 3_Table RoGS.NHAPI25 - 3" xfId="23642"/>
    <cellStyle name="Note 15 4" xfId="23643"/>
    <cellStyle name="Note 15 4 2" xfId="23644"/>
    <cellStyle name="Note 15 4 3" xfId="23645"/>
    <cellStyle name="Note 15 4_Table RoGS.NHAPI25 - 3" xfId="23646"/>
    <cellStyle name="Note 15 5" xfId="23647"/>
    <cellStyle name="Note 15 6" xfId="23648"/>
    <cellStyle name="Note 15_Table RoGS.NHAPI25 - 3" xfId="23649"/>
    <cellStyle name="Note 16" xfId="23650"/>
    <cellStyle name="Note 16 2" xfId="23651"/>
    <cellStyle name="Note 16 2 2" xfId="23652"/>
    <cellStyle name="Note 16 2 2 2" xfId="23653"/>
    <cellStyle name="Note 16 2 2 3" xfId="23654"/>
    <cellStyle name="Note 16 2 2_Table RoGS.NHAPI25 - 3" xfId="23655"/>
    <cellStyle name="Note 16 2 3" xfId="23656"/>
    <cellStyle name="Note 16 2 4" xfId="23657"/>
    <cellStyle name="Note 16 2_Table RoGS.NHAPI25 - 3" xfId="23658"/>
    <cellStyle name="Note 16 3" xfId="23659"/>
    <cellStyle name="Note 16 3 2" xfId="23660"/>
    <cellStyle name="Note 16 3 3" xfId="23661"/>
    <cellStyle name="Note 16 3_Table RoGS.NHAPI25 - 3" xfId="23662"/>
    <cellStyle name="Note 16 4" xfId="23663"/>
    <cellStyle name="Note 16 5" xfId="23664"/>
    <cellStyle name="Note 16_Table RoGS.NHAPI25 - 3" xfId="23665"/>
    <cellStyle name="Note 17" xfId="23666"/>
    <cellStyle name="Note 17 2" xfId="23667"/>
    <cellStyle name="Note 17 2 2" xfId="23668"/>
    <cellStyle name="Note 17 2 2 2" xfId="23669"/>
    <cellStyle name="Note 17 2 2 3" xfId="23670"/>
    <cellStyle name="Note 17 2 2_Table RoGS.NHAPI25 - 3" xfId="23671"/>
    <cellStyle name="Note 17 2 3" xfId="23672"/>
    <cellStyle name="Note 17 2 4" xfId="23673"/>
    <cellStyle name="Note 17 2_Table RoGS.NHAPI25 - 3" xfId="23674"/>
    <cellStyle name="Note 17 3" xfId="23675"/>
    <cellStyle name="Note 17 3 2" xfId="23676"/>
    <cellStyle name="Note 17 3 3" xfId="23677"/>
    <cellStyle name="Note 17 3_Table RoGS.NHAPI25 - 3" xfId="23678"/>
    <cellStyle name="Note 17 4" xfId="23679"/>
    <cellStyle name="Note 17 5" xfId="23680"/>
    <cellStyle name="Note 17_Table RoGS.NHAPI25 - 3" xfId="23681"/>
    <cellStyle name="Note 18" xfId="23682"/>
    <cellStyle name="Note 18 2" xfId="23683"/>
    <cellStyle name="Note 18 2 2" xfId="23684"/>
    <cellStyle name="Note 18 2 3" xfId="23685"/>
    <cellStyle name="Note 18 2_Table RoGS.NHAPI25 - 3" xfId="23686"/>
    <cellStyle name="Note 18 3" xfId="23687"/>
    <cellStyle name="Note 18 4" xfId="23688"/>
    <cellStyle name="Note 18_Table RoGS.NHAPI25 - 3" xfId="23689"/>
    <cellStyle name="Note 19" xfId="23690"/>
    <cellStyle name="Note 19 2" xfId="23691"/>
    <cellStyle name="Note 19 2 2" xfId="23692"/>
    <cellStyle name="Note 19 2 3" xfId="23693"/>
    <cellStyle name="Note 19 2_Table RoGS.NHAPI25 - 3" xfId="23694"/>
    <cellStyle name="Note 19 3" xfId="23695"/>
    <cellStyle name="Note 19 4" xfId="23696"/>
    <cellStyle name="Note 19_Table RoGS.NHAPI25 - 3" xfId="23697"/>
    <cellStyle name="Note 2" xfId="23698"/>
    <cellStyle name="Note 2 2" xfId="23699"/>
    <cellStyle name="Note 2 2 10" xfId="23700"/>
    <cellStyle name="Note 2 2 2" xfId="23701"/>
    <cellStyle name="Note 2 2 2 2" xfId="23702"/>
    <cellStyle name="Note 2 2 2 2 2" xfId="23703"/>
    <cellStyle name="Note 2 2 2 2 2 2" xfId="23704"/>
    <cellStyle name="Note 2 2 2 2 2 3" xfId="23705"/>
    <cellStyle name="Note 2 2 2 2 2_Table AA.27" xfId="23706"/>
    <cellStyle name="Note 2 2 2 2 3" xfId="23707"/>
    <cellStyle name="Note 2 2 2 2 4" xfId="23708"/>
    <cellStyle name="Note 2 2 2 2_Table AA.27" xfId="23709"/>
    <cellStyle name="Note 2 2 2 3" xfId="23710"/>
    <cellStyle name="Note 2 2 2 3 2" xfId="23711"/>
    <cellStyle name="Note 2 2 2 3 3" xfId="23712"/>
    <cellStyle name="Note 2 2 2 3 4" xfId="23713"/>
    <cellStyle name="Note 2 2 2 3_Table AA.27" xfId="23714"/>
    <cellStyle name="Note 2 2 2 4" xfId="23715"/>
    <cellStyle name="Note 2 2 2 5" xfId="23716"/>
    <cellStyle name="Note 2 2 2_Table AA.27" xfId="23717"/>
    <cellStyle name="Note 2 2 3" xfId="23718"/>
    <cellStyle name="Note 2 2 3 2" xfId="23719"/>
    <cellStyle name="Note 2 2 3 2 2" xfId="23720"/>
    <cellStyle name="Note 2 2 3 2 3" xfId="23721"/>
    <cellStyle name="Note 2 2 3 2 4" xfId="23722"/>
    <cellStyle name="Note 2 2 3 2_Table AA.27" xfId="23723"/>
    <cellStyle name="Note 2 2 3 3" xfId="23724"/>
    <cellStyle name="Note 2 2 3 3 2" xfId="23725"/>
    <cellStyle name="Note 2 2 3 3 3" xfId="23726"/>
    <cellStyle name="Note 2 2 3 3_Table RoGS.NHAPI25 - 3" xfId="23727"/>
    <cellStyle name="Note 2 2 3 4" xfId="23728"/>
    <cellStyle name="Note 2 2 3 5" xfId="23729"/>
    <cellStyle name="Note 2 2 3 6" xfId="23730"/>
    <cellStyle name="Note 2 2 3_Table AA.27" xfId="23731"/>
    <cellStyle name="Note 2 2 4" xfId="23732"/>
    <cellStyle name="Note 2 2 4 2" xfId="23733"/>
    <cellStyle name="Note 2 2 4 2 2" xfId="23734"/>
    <cellStyle name="Note 2 2 4 2 3" xfId="23735"/>
    <cellStyle name="Note 2 2 4 2_Table RoGS.NHAPI25 - 3" xfId="23736"/>
    <cellStyle name="Note 2 2 4 3" xfId="23737"/>
    <cellStyle name="Note 2 2 4 4" xfId="23738"/>
    <cellStyle name="Note 2 2 4_Table AA.27" xfId="23739"/>
    <cellStyle name="Note 2 2 5" xfId="23740"/>
    <cellStyle name="Note 2 2 5 2" xfId="23741"/>
    <cellStyle name="Note 2 2 5 3" xfId="23742"/>
    <cellStyle name="Note 2 2 5_Table RoGS.NHAPI25 - 3" xfId="23743"/>
    <cellStyle name="Note 2 2 6" xfId="23744"/>
    <cellStyle name="Note 2 2 6 2" xfId="23745"/>
    <cellStyle name="Note 2 2 6 3" xfId="23746"/>
    <cellStyle name="Note 2 2 6_Table RoGS.NHAPI25 - 3" xfId="23747"/>
    <cellStyle name="Note 2 2 7" xfId="23748"/>
    <cellStyle name="Note 2 2 8" xfId="23749"/>
    <cellStyle name="Note 2 2 9" xfId="23750"/>
    <cellStyle name="Note 2 2_Output Table Shell 1 - Perinatal Mortality- Del 5 Due 30 April" xfId="23751"/>
    <cellStyle name="Note 2 3" xfId="23752"/>
    <cellStyle name="Note 2 3 2" xfId="23753"/>
    <cellStyle name="Note 2 3 2 2" xfId="23754"/>
    <cellStyle name="Note 2 3 2 2 2" xfId="23755"/>
    <cellStyle name="Note 2 3 2 2 2 2" xfId="23756"/>
    <cellStyle name="Note 2 3 2 2 2 2 2" xfId="23757"/>
    <cellStyle name="Note 2 3 2 2 2 2 2 2" xfId="23758"/>
    <cellStyle name="Note 2 3 2 2 2 2 2_Table RoGS.NHAPI25 - 3" xfId="23759"/>
    <cellStyle name="Note 2 3 2 2 2 2 3" xfId="23760"/>
    <cellStyle name="Note 2 3 2 2 2 2_Table AA.27" xfId="23761"/>
    <cellStyle name="Note 2 3 2 2 2 3" xfId="23762"/>
    <cellStyle name="Note 2 3 2 2 2 3 2" xfId="23763"/>
    <cellStyle name="Note 2 3 2 2 2 3_Table RoGS.NHAPI25 - 3" xfId="23764"/>
    <cellStyle name="Note 2 3 2 2 2 4" xfId="23765"/>
    <cellStyle name="Note 2 3 2 2 2 5" xfId="23766"/>
    <cellStyle name="Note 2 3 2 2 2_Table AA.27" xfId="23767"/>
    <cellStyle name="Note 2 3 2 2 3" xfId="23768"/>
    <cellStyle name="Note 2 3 2 2 3 2" xfId="23769"/>
    <cellStyle name="Note 2 3 2 2 3 2 2" xfId="23770"/>
    <cellStyle name="Note 2 3 2 2 3 2_Table RoGS.NHAPI25 - 3" xfId="23771"/>
    <cellStyle name="Note 2 3 2 2 3 3" xfId="23772"/>
    <cellStyle name="Note 2 3 2 2 3 4" xfId="23773"/>
    <cellStyle name="Note 2 3 2 2 3_Table AA.27" xfId="23774"/>
    <cellStyle name="Note 2 3 2 2 4" xfId="23775"/>
    <cellStyle name="Note 2 3 2 2 4 2" xfId="23776"/>
    <cellStyle name="Note 2 3 2 2 4 3" xfId="23777"/>
    <cellStyle name="Note 2 3 2 2 4_Table RoGS.NHAPI25 - 3" xfId="23778"/>
    <cellStyle name="Note 2 3 2 2 5" xfId="23779"/>
    <cellStyle name="Note 2 3 2 2 6" xfId="23780"/>
    <cellStyle name="Note 2 3 2 2_Table AA.27" xfId="23781"/>
    <cellStyle name="Note 2 3 2 3" xfId="23782"/>
    <cellStyle name="Note 2 3 2 3 2" xfId="23783"/>
    <cellStyle name="Note 2 3 2 3 2 2" xfId="23784"/>
    <cellStyle name="Note 2 3 2 3 2 2 2" xfId="23785"/>
    <cellStyle name="Note 2 3 2 3 2 2_Table RoGS.NHAPI25 - 3" xfId="23786"/>
    <cellStyle name="Note 2 3 2 3 2 3" xfId="23787"/>
    <cellStyle name="Note 2 3 2 3 2_Table AA.27" xfId="23788"/>
    <cellStyle name="Note 2 3 2 3 3" xfId="23789"/>
    <cellStyle name="Note 2 3 2 3 3 2" xfId="23790"/>
    <cellStyle name="Note 2 3 2 3 3_Table RoGS.NHAPI25 - 3" xfId="23791"/>
    <cellStyle name="Note 2 3 2 3 4" xfId="23792"/>
    <cellStyle name="Note 2 3 2 3 5" xfId="23793"/>
    <cellStyle name="Note 2 3 2 3_Table AA.27" xfId="23794"/>
    <cellStyle name="Note 2 3 2 4" xfId="23795"/>
    <cellStyle name="Note 2 3 2 4 2" xfId="23796"/>
    <cellStyle name="Note 2 3 2 4 2 2" xfId="23797"/>
    <cellStyle name="Note 2 3 2 4 2_Table RoGS.NHAPI25 - 3" xfId="23798"/>
    <cellStyle name="Note 2 3 2 4 3" xfId="23799"/>
    <cellStyle name="Note 2 3 2 4 4" xfId="23800"/>
    <cellStyle name="Note 2 3 2 4_Table AA.27" xfId="23801"/>
    <cellStyle name="Note 2 3 2 5" xfId="23802"/>
    <cellStyle name="Note 2 3 2 5 2" xfId="23803"/>
    <cellStyle name="Note 2 3 2 5 3" xfId="23804"/>
    <cellStyle name="Note 2 3 2 5_Table RoGS.NHAPI25 - 3" xfId="23805"/>
    <cellStyle name="Note 2 3 2 6" xfId="23806"/>
    <cellStyle name="Note 2 3 2 7" xfId="23807"/>
    <cellStyle name="Note 2 3 2 8" xfId="23808"/>
    <cellStyle name="Note 2 3 2_Table AA.27" xfId="23809"/>
    <cellStyle name="Note 2 3 3" xfId="23810"/>
    <cellStyle name="Note 2 3 3 2" xfId="23811"/>
    <cellStyle name="Note 2 3 3 2 2" xfId="23812"/>
    <cellStyle name="Note 2 3 3 2 2 2" xfId="23813"/>
    <cellStyle name="Note 2 3 3 2 2 2 2" xfId="23814"/>
    <cellStyle name="Note 2 3 3 2 2 2_Table RoGS.NHAPI25 - 3" xfId="23815"/>
    <cellStyle name="Note 2 3 3 2 2 3" xfId="23816"/>
    <cellStyle name="Note 2 3 3 2 2 4" xfId="23817"/>
    <cellStyle name="Note 2 3 3 2 2_Table AA.27" xfId="23818"/>
    <cellStyle name="Note 2 3 3 2 3" xfId="23819"/>
    <cellStyle name="Note 2 3 3 2 3 2" xfId="23820"/>
    <cellStyle name="Note 2 3 3 2 3 3" xfId="23821"/>
    <cellStyle name="Note 2 3 3 2 3_Table RoGS.NHAPI25 - 3" xfId="23822"/>
    <cellStyle name="Note 2 3 3 2 4" xfId="23823"/>
    <cellStyle name="Note 2 3 3 2 4 2" xfId="23824"/>
    <cellStyle name="Note 2 3 3 2 4_Table RoGS.NHAPI25 - 3" xfId="23825"/>
    <cellStyle name="Note 2 3 3 2 5" xfId="23826"/>
    <cellStyle name="Note 2 3 3 2_Table AA.27" xfId="23827"/>
    <cellStyle name="Note 2 3 3 3" xfId="23828"/>
    <cellStyle name="Note 2 3 3 3 2" xfId="23829"/>
    <cellStyle name="Note 2 3 3 3 2 2" xfId="23830"/>
    <cellStyle name="Note 2 3 3 3 2_Table RoGS.NHAPI25 - 3" xfId="23831"/>
    <cellStyle name="Note 2 3 3 3 3" xfId="23832"/>
    <cellStyle name="Note 2 3 3 3 4" xfId="23833"/>
    <cellStyle name="Note 2 3 3 3_Table AA.27" xfId="23834"/>
    <cellStyle name="Note 2 3 3 4" xfId="23835"/>
    <cellStyle name="Note 2 3 3 4 2" xfId="23836"/>
    <cellStyle name="Note 2 3 3 4 3" xfId="23837"/>
    <cellStyle name="Note 2 3 3 4_Table RoGS.NHAPI25 - 3" xfId="23838"/>
    <cellStyle name="Note 2 3 3 5" xfId="23839"/>
    <cellStyle name="Note 2 3 3 5 2" xfId="23840"/>
    <cellStyle name="Note 2 3 3 5_Table RoGS.NHAPI25 - 3" xfId="23841"/>
    <cellStyle name="Note 2 3 3 6" xfId="23842"/>
    <cellStyle name="Note 2 3 3 7" xfId="23843"/>
    <cellStyle name="Note 2 3 3_Table AA.27" xfId="23844"/>
    <cellStyle name="Note 2 3 4" xfId="23845"/>
    <cellStyle name="Note 2 3 4 2" xfId="23846"/>
    <cellStyle name="Note 2 3 4 2 2" xfId="23847"/>
    <cellStyle name="Note 2 3 4 2 2 2" xfId="23848"/>
    <cellStyle name="Note 2 3 4 2 2_Table RoGS.NHAPI25 - 3" xfId="23849"/>
    <cellStyle name="Note 2 3 4 2 3" xfId="23850"/>
    <cellStyle name="Note 2 3 4 2_Table AA.27" xfId="23851"/>
    <cellStyle name="Note 2 3 4 3" xfId="23852"/>
    <cellStyle name="Note 2 3 4 3 2" xfId="23853"/>
    <cellStyle name="Note 2 3 4 3_Table RoGS.NHAPI25 - 3" xfId="23854"/>
    <cellStyle name="Note 2 3 4 4" xfId="23855"/>
    <cellStyle name="Note 2 3 4_Table AA.27" xfId="23856"/>
    <cellStyle name="Note 2 3 5" xfId="23857"/>
    <cellStyle name="Note 2 3 5 2" xfId="23858"/>
    <cellStyle name="Note 2 3 5 2 2" xfId="23859"/>
    <cellStyle name="Note 2 3 5 2_Table RoGS.NHAPI25 - 3" xfId="23860"/>
    <cellStyle name="Note 2 3 5 3" xfId="23861"/>
    <cellStyle name="Note 2 3 5_Table AA.27" xfId="23862"/>
    <cellStyle name="Note 2 3 6" xfId="23863"/>
    <cellStyle name="Note 2 3 6 2" xfId="23864"/>
    <cellStyle name="Note 2 3 6_Table RoGS.NHAPI25 - 3" xfId="23865"/>
    <cellStyle name="Note 2 3 7" xfId="23866"/>
    <cellStyle name="Note 2 3 7 2" xfId="23867"/>
    <cellStyle name="Note 2 3 7_Table RoGS.NHAPI25 - 3" xfId="23868"/>
    <cellStyle name="Note 2 3 8" xfId="23869"/>
    <cellStyle name="Note 2 3 8 2" xfId="23870"/>
    <cellStyle name="Note 2 3 8 3" xfId="23871"/>
    <cellStyle name="Note 2 3 8_Table RoGS.NHAPI25 - 3" xfId="23872"/>
    <cellStyle name="Note 2 3 9" xfId="23873"/>
    <cellStyle name="Note 2 3_Table AA.27" xfId="23874"/>
    <cellStyle name="Note 2 4" xfId="23875"/>
    <cellStyle name="Note 2 4 2" xfId="23876"/>
    <cellStyle name="Note 2 4 2 2" xfId="23877"/>
    <cellStyle name="Note 2 4 2 2 2" xfId="23878"/>
    <cellStyle name="Note 2 4 2 2_Table AA.27" xfId="23879"/>
    <cellStyle name="Note 2 4 2 3" xfId="23880"/>
    <cellStyle name="Note 2 4 2 4" xfId="23881"/>
    <cellStyle name="Note 2 4 2 5" xfId="23882"/>
    <cellStyle name="Note 2 4 2_Table AA.27" xfId="23883"/>
    <cellStyle name="Note 2 4 3" xfId="23884"/>
    <cellStyle name="Note 2 4 3 2" xfId="23885"/>
    <cellStyle name="Note 2 4 3 3" xfId="23886"/>
    <cellStyle name="Note 2 4 3_Table AA.27" xfId="23887"/>
    <cellStyle name="Note 2 4 4" xfId="23888"/>
    <cellStyle name="Note 2 4 4 2" xfId="23889"/>
    <cellStyle name="Note 2 4 4 3" xfId="23890"/>
    <cellStyle name="Note 2 4 4_Table RoGS.NHAPI25 - 3" xfId="23891"/>
    <cellStyle name="Note 2 4 5" xfId="23892"/>
    <cellStyle name="Note 2 4 6" xfId="23893"/>
    <cellStyle name="Note 2 4_Table AA.27" xfId="23894"/>
    <cellStyle name="Note 2 5" xfId="23895"/>
    <cellStyle name="Note 2 5 2" xfId="23896"/>
    <cellStyle name="Note 2 5 2 2" xfId="23897"/>
    <cellStyle name="Note 2 5 2_Table AA.27" xfId="23898"/>
    <cellStyle name="Note 2 5 3" xfId="23899"/>
    <cellStyle name="Note 2 5 4" xfId="23900"/>
    <cellStyle name="Note 2 5_Table AA.27" xfId="23901"/>
    <cellStyle name="Note 2 6" xfId="23902"/>
    <cellStyle name="Note 2 6 2" xfId="23903"/>
    <cellStyle name="Note 2 6 3" xfId="23904"/>
    <cellStyle name="Note 2 6_Table AA.27" xfId="23905"/>
    <cellStyle name="Note 2 7" xfId="23906"/>
    <cellStyle name="Note 2 7 2" xfId="23907"/>
    <cellStyle name="Note 2 7 3" xfId="23908"/>
    <cellStyle name="Note 2 7_Table RoGS.NHAPI25 - 3" xfId="23909"/>
    <cellStyle name="Note 2 8" xfId="23910"/>
    <cellStyle name="Note 2_CLEAN NHA final attachment tables 1-30" xfId="23911"/>
    <cellStyle name="Note 20" xfId="23912"/>
    <cellStyle name="Note 20 2" xfId="23913"/>
    <cellStyle name="Note 20 2 2" xfId="23914"/>
    <cellStyle name="Note 20 2 3" xfId="23915"/>
    <cellStyle name="Note 20 2_Table RoGS.NHAPI25 - 3" xfId="23916"/>
    <cellStyle name="Note 20 3" xfId="23917"/>
    <cellStyle name="Note 20 4" xfId="23918"/>
    <cellStyle name="Note 20_Table RoGS.NHAPI25 - 3" xfId="23919"/>
    <cellStyle name="Note 21" xfId="23920"/>
    <cellStyle name="Note 21 2" xfId="23921"/>
    <cellStyle name="Note 21 3" xfId="23922"/>
    <cellStyle name="Note 21_Table RoGS.NHAPI25 - 3" xfId="23923"/>
    <cellStyle name="Note 22" xfId="23924"/>
    <cellStyle name="Note 22 2" xfId="23925"/>
    <cellStyle name="Note 22 3" xfId="23926"/>
    <cellStyle name="Note 22_Table RoGS.NHAPI25 - 3" xfId="23927"/>
    <cellStyle name="Note 23" xfId="23928"/>
    <cellStyle name="Note 23 2" xfId="23929"/>
    <cellStyle name="Note 23 3" xfId="23930"/>
    <cellStyle name="Note 23_Table RoGS.NHAPI25 - 3" xfId="23931"/>
    <cellStyle name="Note 24" xfId="23932"/>
    <cellStyle name="Note 24 2" xfId="23933"/>
    <cellStyle name="Note 24 3" xfId="23934"/>
    <cellStyle name="Note 24_Table RoGS.NHAPI25 - 3" xfId="23935"/>
    <cellStyle name="Note 25" xfId="23936"/>
    <cellStyle name="Note 25 2" xfId="23937"/>
    <cellStyle name="Note 25 3" xfId="23938"/>
    <cellStyle name="Note 25_Table RoGS.NHAPI25 - 3" xfId="23939"/>
    <cellStyle name="Note 26" xfId="23940"/>
    <cellStyle name="Note 26 2" xfId="23941"/>
    <cellStyle name="Note 26 3" xfId="23942"/>
    <cellStyle name="Note 26_Table RoGS.NHAPI25 - 3" xfId="23943"/>
    <cellStyle name="Note 27" xfId="23944"/>
    <cellStyle name="Note 27 2" xfId="23945"/>
    <cellStyle name="Note 27 3" xfId="23946"/>
    <cellStyle name="Note 27_Table RoGS.NHAPI25 - 3" xfId="23947"/>
    <cellStyle name="Note 28" xfId="23948"/>
    <cellStyle name="Note 28 2" xfId="23949"/>
    <cellStyle name="Note 28 3" xfId="23950"/>
    <cellStyle name="Note 28_Table RoGS.NHAPI25 - 3" xfId="23951"/>
    <cellStyle name="Note 29" xfId="23952"/>
    <cellStyle name="Note 29 2" xfId="23953"/>
    <cellStyle name="Note 29 3" xfId="23954"/>
    <cellStyle name="Note 29_Table RoGS.NHAPI25 - 3" xfId="23955"/>
    <cellStyle name="Note 3" xfId="23956"/>
    <cellStyle name="Note 3 2" xfId="23957"/>
    <cellStyle name="Note 3 2 2" xfId="23958"/>
    <cellStyle name="Note 3 2 2 2" xfId="23959"/>
    <cellStyle name="Note 3 2 2 2 2" xfId="23960"/>
    <cellStyle name="Note 3 2 2 2_Table RoGS.NHAPI25 - 3" xfId="23961"/>
    <cellStyle name="Note 3 2 2 3" xfId="23962"/>
    <cellStyle name="Note 3 2 2 4" xfId="23963"/>
    <cellStyle name="Note 3 2 2_Table AA.27" xfId="23964"/>
    <cellStyle name="Note 3 2 3" xfId="23965"/>
    <cellStyle name="Note 3 2 3 2" xfId="23966"/>
    <cellStyle name="Note 3 2 3 3" xfId="23967"/>
    <cellStyle name="Note 3 2 3_Table RoGS.NHAPI25 - 3" xfId="23968"/>
    <cellStyle name="Note 3 2 4" xfId="23969"/>
    <cellStyle name="Note 3 2 4 2" xfId="23970"/>
    <cellStyle name="Note 3 2 4 3" xfId="23971"/>
    <cellStyle name="Note 3 2 4 4" xfId="23972"/>
    <cellStyle name="Note 3 2 4_Table RoGS.NHAPI25 - 3" xfId="23973"/>
    <cellStyle name="Note 3 2 5" xfId="23974"/>
    <cellStyle name="Note 3 2 6" xfId="23975"/>
    <cellStyle name="Note 3 2 7" xfId="23976"/>
    <cellStyle name="Note 3 2 8" xfId="23977"/>
    <cellStyle name="Note 3 2_Table AA.27" xfId="23978"/>
    <cellStyle name="Note 3 3" xfId="23979"/>
    <cellStyle name="Note 3 3 2" xfId="23980"/>
    <cellStyle name="Note 3 3 2 2" xfId="23981"/>
    <cellStyle name="Note 3 3 2 3" xfId="23982"/>
    <cellStyle name="Note 3 3 2_Table RoGS.NHAPI25 - 3" xfId="23983"/>
    <cellStyle name="Note 3 3 3" xfId="23984"/>
    <cellStyle name="Note 3 3 4" xfId="23985"/>
    <cellStyle name="Note 3 3 5" xfId="23986"/>
    <cellStyle name="Note 3 3_Table RoGS.NHAPI25 - 3" xfId="23987"/>
    <cellStyle name="Note 3 4" xfId="23988"/>
    <cellStyle name="Note 3 4 2" xfId="23989"/>
    <cellStyle name="Note 3 4 3" xfId="23990"/>
    <cellStyle name="Note 3 4_Table RoGS.NHAPI25 - 3" xfId="23991"/>
    <cellStyle name="Note 3 5" xfId="23992"/>
    <cellStyle name="Note 3 6" xfId="23993"/>
    <cellStyle name="Note 3_Output Table Shell 1 - Perinatal Mortality- Del 5 Due 30 April" xfId="23994"/>
    <cellStyle name="Note 30" xfId="23995"/>
    <cellStyle name="Note 30 2" xfId="23996"/>
    <cellStyle name="Note 30 3" xfId="23997"/>
    <cellStyle name="Note 30_Table RoGS.NHAPI25 - 3" xfId="23998"/>
    <cellStyle name="Note 31" xfId="23999"/>
    <cellStyle name="Note 31 2" xfId="24000"/>
    <cellStyle name="Note 31 3" xfId="24001"/>
    <cellStyle name="Note 31_Table RoGS.NHAPI25 - 3" xfId="24002"/>
    <cellStyle name="Note 32" xfId="24003"/>
    <cellStyle name="Note 32 2" xfId="24004"/>
    <cellStyle name="Note 32 3" xfId="24005"/>
    <cellStyle name="Note 32_Table RoGS.NHAPI25 - 3" xfId="24006"/>
    <cellStyle name="Note 33" xfId="24007"/>
    <cellStyle name="Note 33 2" xfId="24008"/>
    <cellStyle name="Note 33 3" xfId="24009"/>
    <cellStyle name="Note 33_Table RoGS.NHAPI25 - 3" xfId="24010"/>
    <cellStyle name="Note 34" xfId="24011"/>
    <cellStyle name="Note 34 2" xfId="24012"/>
    <cellStyle name="Note 34 3" xfId="24013"/>
    <cellStyle name="Note 34_Table RoGS.NHAPI25 - 3" xfId="24014"/>
    <cellStyle name="Note 35" xfId="24015"/>
    <cellStyle name="Note 35 2" xfId="24016"/>
    <cellStyle name="Note 35 3" xfId="24017"/>
    <cellStyle name="Note 35_Table RoGS.NHAPI25 - 3" xfId="24018"/>
    <cellStyle name="Note 36" xfId="24019"/>
    <cellStyle name="Note 36 2" xfId="24020"/>
    <cellStyle name="Note 36 3" xfId="24021"/>
    <cellStyle name="Note 36_Table RoGS.NHAPI25 - 3" xfId="24022"/>
    <cellStyle name="Note 37" xfId="24023"/>
    <cellStyle name="Note 38" xfId="24024"/>
    <cellStyle name="Note 39" xfId="24025"/>
    <cellStyle name="Note 4" xfId="24026"/>
    <cellStyle name="Note 4 2" xfId="24027"/>
    <cellStyle name="Note 4 2 2" xfId="24028"/>
    <cellStyle name="Note 4 2 2 2" xfId="24029"/>
    <cellStyle name="Note 4 2 2 3" xfId="24030"/>
    <cellStyle name="Note 4 2 2 4" xfId="24031"/>
    <cellStyle name="Note 4 2 2_Table AA.27" xfId="24032"/>
    <cellStyle name="Note 4 2 3" xfId="24033"/>
    <cellStyle name="Note 4 2 3 2" xfId="24034"/>
    <cellStyle name="Note 4 2 3 3" xfId="24035"/>
    <cellStyle name="Note 4 2 3_Table RoGS.NHAPI25 - 3" xfId="24036"/>
    <cellStyle name="Note 4 2 4" xfId="24037"/>
    <cellStyle name="Note 4 2_Table AA.27" xfId="24038"/>
    <cellStyle name="Note 4 3" xfId="24039"/>
    <cellStyle name="Note 4 3 2" xfId="24040"/>
    <cellStyle name="Note 4 3 3" xfId="24041"/>
    <cellStyle name="Note 4 3 4" xfId="24042"/>
    <cellStyle name="Note 4 3 5" xfId="24043"/>
    <cellStyle name="Note 4 3_Table AA.27" xfId="24044"/>
    <cellStyle name="Note 4 4" xfId="24045"/>
    <cellStyle name="Note 4 4 2" xfId="24046"/>
    <cellStyle name="Note 4 4 2 2" xfId="24047"/>
    <cellStyle name="Note 4 4 2 2 2" xfId="24048"/>
    <cellStyle name="Note 4 4 2 2_Table RoGS.NHAPI25 - 3" xfId="24049"/>
    <cellStyle name="Note 4 4 2 3" xfId="24050"/>
    <cellStyle name="Note 4 4 2_Table AA.27" xfId="24051"/>
    <cellStyle name="Note 4 4 3" xfId="24052"/>
    <cellStyle name="Note 4 4 3 2" xfId="24053"/>
    <cellStyle name="Note 4 4 3_Table RoGS.NHAPI25 - 3" xfId="24054"/>
    <cellStyle name="Note 4 4 4" xfId="24055"/>
    <cellStyle name="Note 4 4_Table AA.27" xfId="24056"/>
    <cellStyle name="Note 4 5" xfId="24057"/>
    <cellStyle name="Note 4 5 2" xfId="24058"/>
    <cellStyle name="Note 4 5 3" xfId="24059"/>
    <cellStyle name="Note 4 5_Table RoGS.NHAPI25 - 3" xfId="24060"/>
    <cellStyle name="Note 4 6" xfId="24061"/>
    <cellStyle name="Note 4_Output Table Shell 1 - Perinatal Mortality- Del 5 Due 30 April" xfId="24062"/>
    <cellStyle name="Note 40" xfId="24063"/>
    <cellStyle name="Note 5" xfId="24064"/>
    <cellStyle name="Note 5 2" xfId="24065"/>
    <cellStyle name="Note 5 2 2" xfId="24066"/>
    <cellStyle name="Note 5 2 2 2" xfId="24067"/>
    <cellStyle name="Note 5 2 2 2 2" xfId="24068"/>
    <cellStyle name="Note 5 2 2 2 2 2" xfId="24069"/>
    <cellStyle name="Note 5 2 2 2 2 2 2" xfId="24070"/>
    <cellStyle name="Note 5 2 2 2 2 2_Table RoGS.NHAPI25 - 3" xfId="24071"/>
    <cellStyle name="Note 5 2 2 2 2 3" xfId="24072"/>
    <cellStyle name="Note 5 2 2 2 2_Table AA.27" xfId="24073"/>
    <cellStyle name="Note 5 2 2 2 3" xfId="24074"/>
    <cellStyle name="Note 5 2 2 2 3 2" xfId="24075"/>
    <cellStyle name="Note 5 2 2 2 3_Table RoGS.NHAPI25 - 3" xfId="24076"/>
    <cellStyle name="Note 5 2 2 2 4" xfId="24077"/>
    <cellStyle name="Note 5 2 2 2_Table AA.27" xfId="24078"/>
    <cellStyle name="Note 5 2 2 3" xfId="24079"/>
    <cellStyle name="Note 5 2 2 3 2" xfId="24080"/>
    <cellStyle name="Note 5 2 2 3 2 2" xfId="24081"/>
    <cellStyle name="Note 5 2 2 3 2_Table RoGS.NHAPI25 - 3" xfId="24082"/>
    <cellStyle name="Note 5 2 2 3 3" xfId="24083"/>
    <cellStyle name="Note 5 2 2 3_Table AA.27" xfId="24084"/>
    <cellStyle name="Note 5 2 2 4" xfId="24085"/>
    <cellStyle name="Note 5 2 2 4 2" xfId="24086"/>
    <cellStyle name="Note 5 2 2 4_Table RoGS.NHAPI25 - 3" xfId="24087"/>
    <cellStyle name="Note 5 2 2 5" xfId="24088"/>
    <cellStyle name="Note 5 2 2_Table AA.27" xfId="24089"/>
    <cellStyle name="Note 5 2 3" xfId="24090"/>
    <cellStyle name="Note 5 2 3 2" xfId="24091"/>
    <cellStyle name="Note 5 2 3 2 2" xfId="24092"/>
    <cellStyle name="Note 5 2 3 2 2 2" xfId="24093"/>
    <cellStyle name="Note 5 2 3 2 2_Table RoGS.NHAPI25 - 3" xfId="24094"/>
    <cellStyle name="Note 5 2 3 2 3" xfId="24095"/>
    <cellStyle name="Note 5 2 3 2_Table AA.27" xfId="24096"/>
    <cellStyle name="Note 5 2 3 3" xfId="24097"/>
    <cellStyle name="Note 5 2 3 3 2" xfId="24098"/>
    <cellStyle name="Note 5 2 3 3_Table RoGS.NHAPI25 - 3" xfId="24099"/>
    <cellStyle name="Note 5 2 3 4" xfId="24100"/>
    <cellStyle name="Note 5 2 3_Table AA.27" xfId="24101"/>
    <cellStyle name="Note 5 2 4" xfId="24102"/>
    <cellStyle name="Note 5 2 4 2" xfId="24103"/>
    <cellStyle name="Note 5 2 4 2 2" xfId="24104"/>
    <cellStyle name="Note 5 2 4 2_Table RoGS.NHAPI25 - 3" xfId="24105"/>
    <cellStyle name="Note 5 2 4 3" xfId="24106"/>
    <cellStyle name="Note 5 2 4_Table AA.27" xfId="24107"/>
    <cellStyle name="Note 5 2 5" xfId="24108"/>
    <cellStyle name="Note 5 2 5 2" xfId="24109"/>
    <cellStyle name="Note 5 2 5_Table RoGS.NHAPI25 - 3" xfId="24110"/>
    <cellStyle name="Note 5 2 6" xfId="24111"/>
    <cellStyle name="Note 5 2 6 2" xfId="24112"/>
    <cellStyle name="Note 5 2 6 3" xfId="24113"/>
    <cellStyle name="Note 5 2 6_Table RoGS.NHAPI25 - 3" xfId="24114"/>
    <cellStyle name="Note 5 2 7" xfId="24115"/>
    <cellStyle name="Note 5 2_Table AA.27" xfId="24116"/>
    <cellStyle name="Note 5 3" xfId="24117"/>
    <cellStyle name="Note 5 3 2" xfId="24118"/>
    <cellStyle name="Note 5 3 2 2" xfId="24119"/>
    <cellStyle name="Note 5 3 2 2 2" xfId="24120"/>
    <cellStyle name="Note 5 3 2 2 2 2" xfId="24121"/>
    <cellStyle name="Note 5 3 2 2 2_Table RoGS.NHAPI25 - 3" xfId="24122"/>
    <cellStyle name="Note 5 3 2 2 3" xfId="24123"/>
    <cellStyle name="Note 5 3 2 2_Table AA.27" xfId="24124"/>
    <cellStyle name="Note 5 3 2 3" xfId="24125"/>
    <cellStyle name="Note 5 3 2 3 2" xfId="24126"/>
    <cellStyle name="Note 5 3 2 3_Table RoGS.NHAPI25 - 3" xfId="24127"/>
    <cellStyle name="Note 5 3 2 4" xfId="24128"/>
    <cellStyle name="Note 5 3 2_Table AA.27" xfId="24129"/>
    <cellStyle name="Note 5 3 3" xfId="24130"/>
    <cellStyle name="Note 5 3 3 2" xfId="24131"/>
    <cellStyle name="Note 5 3 3 2 2" xfId="24132"/>
    <cellStyle name="Note 5 3 3 2_Table RoGS.NHAPI25 - 3" xfId="24133"/>
    <cellStyle name="Note 5 3 3 3" xfId="24134"/>
    <cellStyle name="Note 5 3 3_Table AA.27" xfId="24135"/>
    <cellStyle name="Note 5 3 4" xfId="24136"/>
    <cellStyle name="Note 5 3 4 2" xfId="24137"/>
    <cellStyle name="Note 5 3 4_Table RoGS.NHAPI25 - 3" xfId="24138"/>
    <cellStyle name="Note 5 3 5" xfId="24139"/>
    <cellStyle name="Note 5 3_Table AA.27" xfId="24140"/>
    <cellStyle name="Note 5 4" xfId="24141"/>
    <cellStyle name="Note 5 4 2" xfId="24142"/>
    <cellStyle name="Note 5 4 2 2" xfId="24143"/>
    <cellStyle name="Note 5 4 2 2 2" xfId="24144"/>
    <cellStyle name="Note 5 4 2 2_Table RoGS.NHAPI25 - 3" xfId="24145"/>
    <cellStyle name="Note 5 4 2 3" xfId="24146"/>
    <cellStyle name="Note 5 4 2_Table AA.27" xfId="24147"/>
    <cellStyle name="Note 5 4 3" xfId="24148"/>
    <cellStyle name="Note 5 4 3 2" xfId="24149"/>
    <cellStyle name="Note 5 4 3_Table RoGS.NHAPI25 - 3" xfId="24150"/>
    <cellStyle name="Note 5 4 4" xfId="24151"/>
    <cellStyle name="Note 5 4_Table AA.27" xfId="24152"/>
    <cellStyle name="Note 5 5" xfId="24153"/>
    <cellStyle name="Note 5 5 2" xfId="24154"/>
    <cellStyle name="Note 5 5 2 2" xfId="24155"/>
    <cellStyle name="Note 5 5 2 2 2" xfId="24156"/>
    <cellStyle name="Note 5 5 2 2_Table RoGS.NHAPI25 - 3" xfId="24157"/>
    <cellStyle name="Note 5 5 2 3" xfId="24158"/>
    <cellStyle name="Note 5 5 2_Table AA.27" xfId="24159"/>
    <cellStyle name="Note 5 5 3" xfId="24160"/>
    <cellStyle name="Note 5 5 3 2" xfId="24161"/>
    <cellStyle name="Note 5 5 3_Table RoGS.NHAPI25 - 3" xfId="24162"/>
    <cellStyle name="Note 5 5 4" xfId="24163"/>
    <cellStyle name="Note 5 5_Table AA.27" xfId="24164"/>
    <cellStyle name="Note 5 6" xfId="24165"/>
    <cellStyle name="Note 5 6 2" xfId="24166"/>
    <cellStyle name="Note 5 6 2 2" xfId="24167"/>
    <cellStyle name="Note 5 6 2_Table RoGS.NHAPI25 - 3" xfId="24168"/>
    <cellStyle name="Note 5 6 3" xfId="24169"/>
    <cellStyle name="Note 5 6_Table AA.27" xfId="24170"/>
    <cellStyle name="Note 5 7" xfId="24171"/>
    <cellStyle name="Note 5 7 2" xfId="24172"/>
    <cellStyle name="Note 5 7_Table RoGS.NHAPI25 - 3" xfId="24173"/>
    <cellStyle name="Note 5 8" xfId="24174"/>
    <cellStyle name="Note 5 8 2" xfId="24175"/>
    <cellStyle name="Note 5 8_Table RoGS.NHAPI25 - 3" xfId="24176"/>
    <cellStyle name="Note 5 9" xfId="24177"/>
    <cellStyle name="Note 5 9 2" xfId="24178"/>
    <cellStyle name="Note 5 9 3" xfId="24179"/>
    <cellStyle name="Note 5 9_Table RoGS.NHAPI25 - 3" xfId="24180"/>
    <cellStyle name="Note 5_Table AA.27" xfId="24181"/>
    <cellStyle name="Note 6" xfId="24182"/>
    <cellStyle name="Note 6 10" xfId="24183"/>
    <cellStyle name="Note 6 11" xfId="24184"/>
    <cellStyle name="Note 6 2" xfId="24185"/>
    <cellStyle name="Note 6 2 2" xfId="24186"/>
    <cellStyle name="Note 6 2 2 2" xfId="24187"/>
    <cellStyle name="Note 6 2 2 2 2" xfId="24188"/>
    <cellStyle name="Note 6 2 2 2 2 2" xfId="24189"/>
    <cellStyle name="Note 6 2 2 2 2 2 2" xfId="24190"/>
    <cellStyle name="Note 6 2 2 2 2 2 3" xfId="24191"/>
    <cellStyle name="Note 6 2 2 2 2 2 4" xfId="24192"/>
    <cellStyle name="Note 6 2 2 2 2 2_Table RoGS.NHAPI25 - 3" xfId="24193"/>
    <cellStyle name="Note 6 2 2 2 2 3" xfId="24194"/>
    <cellStyle name="Note 6 2 2 2 2 4" xfId="24195"/>
    <cellStyle name="Note 6 2 2 2 2 5" xfId="24196"/>
    <cellStyle name="Note 6 2 2 2 2_Table AA.27" xfId="24197"/>
    <cellStyle name="Note 6 2 2 2 3" xfId="24198"/>
    <cellStyle name="Note 6 2 2 2 3 2" xfId="24199"/>
    <cellStyle name="Note 6 2 2 2 3 3" xfId="24200"/>
    <cellStyle name="Note 6 2 2 2 3 4" xfId="24201"/>
    <cellStyle name="Note 6 2 2 2 3_Table RoGS.NHAPI25 - 3" xfId="24202"/>
    <cellStyle name="Note 6 2 2 2 4" xfId="24203"/>
    <cellStyle name="Note 6 2 2 2 5" xfId="24204"/>
    <cellStyle name="Note 6 2 2 2 6" xfId="24205"/>
    <cellStyle name="Note 6 2 2 2_Table AA.27" xfId="24206"/>
    <cellStyle name="Note 6 2 2 3" xfId="24207"/>
    <cellStyle name="Note 6 2 2 3 2" xfId="24208"/>
    <cellStyle name="Note 6 2 2 3 2 2" xfId="24209"/>
    <cellStyle name="Note 6 2 2 3 2 3" xfId="24210"/>
    <cellStyle name="Note 6 2 2 3 2 4" xfId="24211"/>
    <cellStyle name="Note 6 2 2 3 2_Table RoGS.NHAPI25 - 3" xfId="24212"/>
    <cellStyle name="Note 6 2 2 3 3" xfId="24213"/>
    <cellStyle name="Note 6 2 2 3 4" xfId="24214"/>
    <cellStyle name="Note 6 2 2 3 5" xfId="24215"/>
    <cellStyle name="Note 6 2 2 3_Table AA.27" xfId="24216"/>
    <cellStyle name="Note 6 2 2 4" xfId="24217"/>
    <cellStyle name="Note 6 2 2 4 2" xfId="24218"/>
    <cellStyle name="Note 6 2 2 4 3" xfId="24219"/>
    <cellStyle name="Note 6 2 2 4 4" xfId="24220"/>
    <cellStyle name="Note 6 2 2 4_Table RoGS.NHAPI25 - 3" xfId="24221"/>
    <cellStyle name="Note 6 2 2 5" xfId="24222"/>
    <cellStyle name="Note 6 2 2 6" xfId="24223"/>
    <cellStyle name="Note 6 2 2 7" xfId="24224"/>
    <cellStyle name="Note 6 2 2_Table AA.27" xfId="24225"/>
    <cellStyle name="Note 6 2 3" xfId="24226"/>
    <cellStyle name="Note 6 2 3 2" xfId="24227"/>
    <cellStyle name="Note 6 2 3 2 2" xfId="24228"/>
    <cellStyle name="Note 6 2 3 2 2 2" xfId="24229"/>
    <cellStyle name="Note 6 2 3 2 2 3" xfId="24230"/>
    <cellStyle name="Note 6 2 3 2 2 4" xfId="24231"/>
    <cellStyle name="Note 6 2 3 2 2_Table RoGS.NHAPI25 - 3" xfId="24232"/>
    <cellStyle name="Note 6 2 3 2 3" xfId="24233"/>
    <cellStyle name="Note 6 2 3 2 4" xfId="24234"/>
    <cellStyle name="Note 6 2 3 2 5" xfId="24235"/>
    <cellStyle name="Note 6 2 3 2_Table AA.27" xfId="24236"/>
    <cellStyle name="Note 6 2 3 3" xfId="24237"/>
    <cellStyle name="Note 6 2 3 3 2" xfId="24238"/>
    <cellStyle name="Note 6 2 3 3 3" xfId="24239"/>
    <cellStyle name="Note 6 2 3 3 4" xfId="24240"/>
    <cellStyle name="Note 6 2 3 3_Table RoGS.NHAPI25 - 3" xfId="24241"/>
    <cellStyle name="Note 6 2 3 4" xfId="24242"/>
    <cellStyle name="Note 6 2 3 5" xfId="24243"/>
    <cellStyle name="Note 6 2 3 6" xfId="24244"/>
    <cellStyle name="Note 6 2 3_Table AA.27" xfId="24245"/>
    <cellStyle name="Note 6 2 4" xfId="24246"/>
    <cellStyle name="Note 6 2 4 2" xfId="24247"/>
    <cellStyle name="Note 6 2 4 2 2" xfId="24248"/>
    <cellStyle name="Note 6 2 4 2 3" xfId="24249"/>
    <cellStyle name="Note 6 2 4 2 4" xfId="24250"/>
    <cellStyle name="Note 6 2 4 2_Table RoGS.NHAPI25 - 3" xfId="24251"/>
    <cellStyle name="Note 6 2 4 3" xfId="24252"/>
    <cellStyle name="Note 6 2 4 4" xfId="24253"/>
    <cellStyle name="Note 6 2 4 5" xfId="24254"/>
    <cellStyle name="Note 6 2 4_Table AA.27" xfId="24255"/>
    <cellStyle name="Note 6 2 5" xfId="24256"/>
    <cellStyle name="Note 6 2 5 2" xfId="24257"/>
    <cellStyle name="Note 6 2 5 3" xfId="24258"/>
    <cellStyle name="Note 6 2 5 4" xfId="24259"/>
    <cellStyle name="Note 6 2 5_Table RoGS.NHAPI25 - 3" xfId="24260"/>
    <cellStyle name="Note 6 2 6" xfId="24261"/>
    <cellStyle name="Note 6 2 6 2" xfId="24262"/>
    <cellStyle name="Note 6 2 6_Table RoGS.NHAPI25 - 3" xfId="24263"/>
    <cellStyle name="Note 6 2 7" xfId="24264"/>
    <cellStyle name="Note 6 2 8" xfId="24265"/>
    <cellStyle name="Note 6 2 9" xfId="24266"/>
    <cellStyle name="Note 6 2_Table AA.27" xfId="24267"/>
    <cellStyle name="Note 6 3" xfId="24268"/>
    <cellStyle name="Note 6 3 2" xfId="24269"/>
    <cellStyle name="Note 6 3 2 2" xfId="24270"/>
    <cellStyle name="Note 6 3 2 2 2" xfId="24271"/>
    <cellStyle name="Note 6 3 2 2 2 2" xfId="24272"/>
    <cellStyle name="Note 6 3 2 2 2 3" xfId="24273"/>
    <cellStyle name="Note 6 3 2 2 2 4" xfId="24274"/>
    <cellStyle name="Note 6 3 2 2 2_Table RoGS.NHAPI25 - 3" xfId="24275"/>
    <cellStyle name="Note 6 3 2 2 3" xfId="24276"/>
    <cellStyle name="Note 6 3 2 2 4" xfId="24277"/>
    <cellStyle name="Note 6 3 2 2 5" xfId="24278"/>
    <cellStyle name="Note 6 3 2 2_Table AA.27" xfId="24279"/>
    <cellStyle name="Note 6 3 2 3" xfId="24280"/>
    <cellStyle name="Note 6 3 2 3 2" xfId="24281"/>
    <cellStyle name="Note 6 3 2 3 3" xfId="24282"/>
    <cellStyle name="Note 6 3 2 3 4" xfId="24283"/>
    <cellStyle name="Note 6 3 2 3_Table RoGS.NHAPI25 - 3" xfId="24284"/>
    <cellStyle name="Note 6 3 2 4" xfId="24285"/>
    <cellStyle name="Note 6 3 2 5" xfId="24286"/>
    <cellStyle name="Note 6 3 2 6" xfId="24287"/>
    <cellStyle name="Note 6 3 2_Table AA.27" xfId="24288"/>
    <cellStyle name="Note 6 3 3" xfId="24289"/>
    <cellStyle name="Note 6 3 3 2" xfId="24290"/>
    <cellStyle name="Note 6 3 3 2 2" xfId="24291"/>
    <cellStyle name="Note 6 3 3 2 3" xfId="24292"/>
    <cellStyle name="Note 6 3 3 2 4" xfId="24293"/>
    <cellStyle name="Note 6 3 3 2_Table RoGS.NHAPI25 - 3" xfId="24294"/>
    <cellStyle name="Note 6 3 3 3" xfId="24295"/>
    <cellStyle name="Note 6 3 3 4" xfId="24296"/>
    <cellStyle name="Note 6 3 3 5" xfId="24297"/>
    <cellStyle name="Note 6 3 3_Table AA.27" xfId="24298"/>
    <cellStyle name="Note 6 3 4" xfId="24299"/>
    <cellStyle name="Note 6 3 4 2" xfId="24300"/>
    <cellStyle name="Note 6 3 4 3" xfId="24301"/>
    <cellStyle name="Note 6 3 4 4" xfId="24302"/>
    <cellStyle name="Note 6 3 4_Table RoGS.NHAPI25 - 3" xfId="24303"/>
    <cellStyle name="Note 6 3 5" xfId="24304"/>
    <cellStyle name="Note 6 3 6" xfId="24305"/>
    <cellStyle name="Note 6 3 7" xfId="24306"/>
    <cellStyle name="Note 6 3_Table AA.27" xfId="24307"/>
    <cellStyle name="Note 6 4" xfId="24308"/>
    <cellStyle name="Note 6 4 2" xfId="24309"/>
    <cellStyle name="Note 6 4 2 2" xfId="24310"/>
    <cellStyle name="Note 6 4 2 2 2" xfId="24311"/>
    <cellStyle name="Note 6 4 2 2 3" xfId="24312"/>
    <cellStyle name="Note 6 4 2 2 4" xfId="24313"/>
    <cellStyle name="Note 6 4 2 2_Table RoGS.NHAPI25 - 3" xfId="24314"/>
    <cellStyle name="Note 6 4 2 3" xfId="24315"/>
    <cellStyle name="Note 6 4 2 4" xfId="24316"/>
    <cellStyle name="Note 6 4 2 5" xfId="24317"/>
    <cellStyle name="Note 6 4 2_Table AA.27" xfId="24318"/>
    <cellStyle name="Note 6 4 3" xfId="24319"/>
    <cellStyle name="Note 6 4 3 2" xfId="24320"/>
    <cellStyle name="Note 6 4 3 3" xfId="24321"/>
    <cellStyle name="Note 6 4 3 4" xfId="24322"/>
    <cellStyle name="Note 6 4 3_Table RoGS.NHAPI25 - 3" xfId="24323"/>
    <cellStyle name="Note 6 4 4" xfId="24324"/>
    <cellStyle name="Note 6 4 5" xfId="24325"/>
    <cellStyle name="Note 6 4 6" xfId="24326"/>
    <cellStyle name="Note 6 4_Table AA.27" xfId="24327"/>
    <cellStyle name="Note 6 5" xfId="24328"/>
    <cellStyle name="Note 6 5 2" xfId="24329"/>
    <cellStyle name="Note 6 5 2 2" xfId="24330"/>
    <cellStyle name="Note 6 5 2 3" xfId="24331"/>
    <cellStyle name="Note 6 5 2 4" xfId="24332"/>
    <cellStyle name="Note 6 5 2_Table RoGS.NHAPI25 - 3" xfId="24333"/>
    <cellStyle name="Note 6 5 3" xfId="24334"/>
    <cellStyle name="Note 6 5 4" xfId="24335"/>
    <cellStyle name="Note 6 5 5" xfId="24336"/>
    <cellStyle name="Note 6 5_Table AA.27" xfId="24337"/>
    <cellStyle name="Note 6 6" xfId="24338"/>
    <cellStyle name="Note 6 6 2" xfId="24339"/>
    <cellStyle name="Note 6 6 3" xfId="24340"/>
    <cellStyle name="Note 6 6 4" xfId="24341"/>
    <cellStyle name="Note 6 6_Table RoGS.NHAPI25 - 3" xfId="24342"/>
    <cellStyle name="Note 6 7" xfId="24343"/>
    <cellStyle name="Note 6 7 2" xfId="24344"/>
    <cellStyle name="Note 6 7_Table RoGS.NHAPI25 - 3" xfId="24345"/>
    <cellStyle name="Note 6 8" xfId="24346"/>
    <cellStyle name="Note 6 9" xfId="24347"/>
    <cellStyle name="Note 6_Table AA.27" xfId="24348"/>
    <cellStyle name="Note 7" xfId="24349"/>
    <cellStyle name="Note 7 10" xfId="24350"/>
    <cellStyle name="Note 7 11" xfId="24351"/>
    <cellStyle name="Note 7 2" xfId="24352"/>
    <cellStyle name="Note 7 2 2" xfId="24353"/>
    <cellStyle name="Note 7 2 2 2" xfId="24354"/>
    <cellStyle name="Note 7 2 2 2 2" xfId="24355"/>
    <cellStyle name="Note 7 2 2 2 2 2" xfId="24356"/>
    <cellStyle name="Note 7 2 2 2 2 2 2" xfId="24357"/>
    <cellStyle name="Note 7 2 2 2 2 2_Table RoGS.NHAPI25 - 3" xfId="24358"/>
    <cellStyle name="Note 7 2 2 2 2 3" xfId="24359"/>
    <cellStyle name="Note 7 2 2 2 2 4" xfId="24360"/>
    <cellStyle name="Note 7 2 2 2 2 5" xfId="24361"/>
    <cellStyle name="Note 7 2 2 2 2_Table AA.27" xfId="24362"/>
    <cellStyle name="Note 7 2 2 2 3" xfId="24363"/>
    <cellStyle name="Note 7 2 2 2 3 2" xfId="24364"/>
    <cellStyle name="Note 7 2 2 2 3_Table RoGS.NHAPI25 - 3" xfId="24365"/>
    <cellStyle name="Note 7 2 2 2 4" xfId="24366"/>
    <cellStyle name="Note 7 2 2 2 5" xfId="24367"/>
    <cellStyle name="Note 7 2 2 2 6" xfId="24368"/>
    <cellStyle name="Note 7 2 2 2_Table AA.27" xfId="24369"/>
    <cellStyle name="Note 7 2 2 3" xfId="24370"/>
    <cellStyle name="Note 7 2 2 3 2" xfId="24371"/>
    <cellStyle name="Note 7 2 2 3 2 2" xfId="24372"/>
    <cellStyle name="Note 7 2 2 3 2_Table RoGS.NHAPI25 - 3" xfId="24373"/>
    <cellStyle name="Note 7 2 2 3 3" xfId="24374"/>
    <cellStyle name="Note 7 2 2 3 4" xfId="24375"/>
    <cellStyle name="Note 7 2 2 3 5" xfId="24376"/>
    <cellStyle name="Note 7 2 2 3_Table AA.27" xfId="24377"/>
    <cellStyle name="Note 7 2 2 4" xfId="24378"/>
    <cellStyle name="Note 7 2 2 4 2" xfId="24379"/>
    <cellStyle name="Note 7 2 2 4_Table RoGS.NHAPI25 - 3" xfId="24380"/>
    <cellStyle name="Note 7 2 2 5" xfId="24381"/>
    <cellStyle name="Note 7 2 2 6" xfId="24382"/>
    <cellStyle name="Note 7 2 2 7" xfId="24383"/>
    <cellStyle name="Note 7 2 2_Table AA.27" xfId="24384"/>
    <cellStyle name="Note 7 2 3" xfId="24385"/>
    <cellStyle name="Note 7 2 3 2" xfId="24386"/>
    <cellStyle name="Note 7 2 3 2 2" xfId="24387"/>
    <cellStyle name="Note 7 2 3 2 2 2" xfId="24388"/>
    <cellStyle name="Note 7 2 3 2 2_Table RoGS.NHAPI25 - 3" xfId="24389"/>
    <cellStyle name="Note 7 2 3 2 3" xfId="24390"/>
    <cellStyle name="Note 7 2 3 2 4" xfId="24391"/>
    <cellStyle name="Note 7 2 3 2 5" xfId="24392"/>
    <cellStyle name="Note 7 2 3 2_Table AA.27" xfId="24393"/>
    <cellStyle name="Note 7 2 3 3" xfId="24394"/>
    <cellStyle name="Note 7 2 3 3 2" xfId="24395"/>
    <cellStyle name="Note 7 2 3 3_Table RoGS.NHAPI25 - 3" xfId="24396"/>
    <cellStyle name="Note 7 2 3 4" xfId="24397"/>
    <cellStyle name="Note 7 2 3 5" xfId="24398"/>
    <cellStyle name="Note 7 2 3 6" xfId="24399"/>
    <cellStyle name="Note 7 2 3_Table AA.27" xfId="24400"/>
    <cellStyle name="Note 7 2 4" xfId="24401"/>
    <cellStyle name="Note 7 2 4 2" xfId="24402"/>
    <cellStyle name="Note 7 2 4 2 2" xfId="24403"/>
    <cellStyle name="Note 7 2 4 2_Table RoGS.NHAPI25 - 3" xfId="24404"/>
    <cellStyle name="Note 7 2 4 3" xfId="24405"/>
    <cellStyle name="Note 7 2 4 4" xfId="24406"/>
    <cellStyle name="Note 7 2 4 5" xfId="24407"/>
    <cellStyle name="Note 7 2 4_Table AA.27" xfId="24408"/>
    <cellStyle name="Note 7 2 5" xfId="24409"/>
    <cellStyle name="Note 7 2 5 2" xfId="24410"/>
    <cellStyle name="Note 7 2 5_Table RoGS.NHAPI25 - 3" xfId="24411"/>
    <cellStyle name="Note 7 2 6" xfId="24412"/>
    <cellStyle name="Note 7 2 6 2" xfId="24413"/>
    <cellStyle name="Note 7 2 6_Table RoGS.NHAPI25 - 3" xfId="24414"/>
    <cellStyle name="Note 7 2 7" xfId="24415"/>
    <cellStyle name="Note 7 2 8" xfId="24416"/>
    <cellStyle name="Note 7 2 9" xfId="24417"/>
    <cellStyle name="Note 7 2_Table AA.27" xfId="24418"/>
    <cellStyle name="Note 7 3" xfId="24419"/>
    <cellStyle name="Note 7 3 2" xfId="24420"/>
    <cellStyle name="Note 7 3 2 2" xfId="24421"/>
    <cellStyle name="Note 7 3 2 2 2" xfId="24422"/>
    <cellStyle name="Note 7 3 2 2 2 2" xfId="24423"/>
    <cellStyle name="Note 7 3 2 2 2_Table RoGS.NHAPI25 - 3" xfId="24424"/>
    <cellStyle name="Note 7 3 2 2 3" xfId="24425"/>
    <cellStyle name="Note 7 3 2 2 4" xfId="24426"/>
    <cellStyle name="Note 7 3 2 2 5" xfId="24427"/>
    <cellStyle name="Note 7 3 2 2_Table AA.27" xfId="24428"/>
    <cellStyle name="Note 7 3 2 3" xfId="24429"/>
    <cellStyle name="Note 7 3 2 3 2" xfId="24430"/>
    <cellStyle name="Note 7 3 2 3_Table RoGS.NHAPI25 - 3" xfId="24431"/>
    <cellStyle name="Note 7 3 2 4" xfId="24432"/>
    <cellStyle name="Note 7 3 2 5" xfId="24433"/>
    <cellStyle name="Note 7 3 2 6" xfId="24434"/>
    <cellStyle name="Note 7 3 2_Table AA.27" xfId="24435"/>
    <cellStyle name="Note 7 3 3" xfId="24436"/>
    <cellStyle name="Note 7 3 3 2" xfId="24437"/>
    <cellStyle name="Note 7 3 3 2 2" xfId="24438"/>
    <cellStyle name="Note 7 3 3 2_Table RoGS.NHAPI25 - 3" xfId="24439"/>
    <cellStyle name="Note 7 3 3 3" xfId="24440"/>
    <cellStyle name="Note 7 3 3 4" xfId="24441"/>
    <cellStyle name="Note 7 3 3 5" xfId="24442"/>
    <cellStyle name="Note 7 3 3_Table AA.27" xfId="24443"/>
    <cellStyle name="Note 7 3 4" xfId="24444"/>
    <cellStyle name="Note 7 3 4 2" xfId="24445"/>
    <cellStyle name="Note 7 3 4_Table RoGS.NHAPI25 - 3" xfId="24446"/>
    <cellStyle name="Note 7 3 5" xfId="24447"/>
    <cellStyle name="Note 7 3 6" xfId="24448"/>
    <cellStyle name="Note 7 3 7" xfId="24449"/>
    <cellStyle name="Note 7 3_Table AA.27" xfId="24450"/>
    <cellStyle name="Note 7 4" xfId="24451"/>
    <cellStyle name="Note 7 4 2" xfId="24452"/>
    <cellStyle name="Note 7 4 2 2" xfId="24453"/>
    <cellStyle name="Note 7 4 2 2 2" xfId="24454"/>
    <cellStyle name="Note 7 4 2 2_Table RoGS.NHAPI25 - 3" xfId="24455"/>
    <cellStyle name="Note 7 4 2 3" xfId="24456"/>
    <cellStyle name="Note 7 4 2 4" xfId="24457"/>
    <cellStyle name="Note 7 4 2 5" xfId="24458"/>
    <cellStyle name="Note 7 4 2_Table AA.27" xfId="24459"/>
    <cellStyle name="Note 7 4 3" xfId="24460"/>
    <cellStyle name="Note 7 4 3 2" xfId="24461"/>
    <cellStyle name="Note 7 4 3_Table RoGS.NHAPI25 - 3" xfId="24462"/>
    <cellStyle name="Note 7 4 4" xfId="24463"/>
    <cellStyle name="Note 7 4 5" xfId="24464"/>
    <cellStyle name="Note 7 4 6" xfId="24465"/>
    <cellStyle name="Note 7 4_Table AA.27" xfId="24466"/>
    <cellStyle name="Note 7 5" xfId="24467"/>
    <cellStyle name="Note 7 5 2" xfId="24468"/>
    <cellStyle name="Note 7 5 2 2" xfId="24469"/>
    <cellStyle name="Note 7 5 2_Table RoGS.NHAPI25 - 3" xfId="24470"/>
    <cellStyle name="Note 7 5 3" xfId="24471"/>
    <cellStyle name="Note 7 5 4" xfId="24472"/>
    <cellStyle name="Note 7 5 5" xfId="24473"/>
    <cellStyle name="Note 7 5_Table AA.27" xfId="24474"/>
    <cellStyle name="Note 7 6" xfId="24475"/>
    <cellStyle name="Note 7 6 2" xfId="24476"/>
    <cellStyle name="Note 7 6_Table RoGS.NHAPI25 - 3" xfId="24477"/>
    <cellStyle name="Note 7 7" xfId="24478"/>
    <cellStyle name="Note 7 7 2" xfId="24479"/>
    <cellStyle name="Note 7 7_Table RoGS.NHAPI25 - 3" xfId="24480"/>
    <cellStyle name="Note 7 8" xfId="24481"/>
    <cellStyle name="Note 7 9" xfId="24482"/>
    <cellStyle name="Note 7_Table AA.27" xfId="24483"/>
    <cellStyle name="Note 8" xfId="24484"/>
    <cellStyle name="Note 8 2" xfId="24485"/>
    <cellStyle name="Note 8 2 2" xfId="24486"/>
    <cellStyle name="Note 8 2 2 2" xfId="24487"/>
    <cellStyle name="Note 8 2 2 2 2" xfId="24488"/>
    <cellStyle name="Note 8 2 2 2 2 2" xfId="24489"/>
    <cellStyle name="Note 8 2 2 2 2 3" xfId="24490"/>
    <cellStyle name="Note 8 2 2 2 2_Table RoGS.NHAPI25 - 3" xfId="24491"/>
    <cellStyle name="Note 8 2 2 2 3" xfId="24492"/>
    <cellStyle name="Note 8 2 2 2 4" xfId="24493"/>
    <cellStyle name="Note 8 2 2 2_Table RoGS.NHAPI25 - 3" xfId="24494"/>
    <cellStyle name="Note 8 2 2 3" xfId="24495"/>
    <cellStyle name="Note 8 2 2 3 2" xfId="24496"/>
    <cellStyle name="Note 8 2 2 3 3" xfId="24497"/>
    <cellStyle name="Note 8 2 2 3_Table RoGS.NHAPI25 - 3" xfId="24498"/>
    <cellStyle name="Note 8 2 2 4" xfId="24499"/>
    <cellStyle name="Note 8 2 2 5" xfId="24500"/>
    <cellStyle name="Note 8 2 2_Table RoGS.NHAPI25 - 3" xfId="24501"/>
    <cellStyle name="Note 8 2 3" xfId="24502"/>
    <cellStyle name="Note 8 2 3 2" xfId="24503"/>
    <cellStyle name="Note 8 2 3 2 2" xfId="24504"/>
    <cellStyle name="Note 8 2 3 2 3" xfId="24505"/>
    <cellStyle name="Note 8 2 3 2_Table RoGS.NHAPI25 - 3" xfId="24506"/>
    <cellStyle name="Note 8 2 3 3" xfId="24507"/>
    <cellStyle name="Note 8 2 3 4" xfId="24508"/>
    <cellStyle name="Note 8 2 3_Table RoGS.NHAPI25 - 3" xfId="24509"/>
    <cellStyle name="Note 8 2 4" xfId="24510"/>
    <cellStyle name="Note 8 2 4 2" xfId="24511"/>
    <cellStyle name="Note 8 2 4 3" xfId="24512"/>
    <cellStyle name="Note 8 2 4_Table RoGS.NHAPI25 - 3" xfId="24513"/>
    <cellStyle name="Note 8 2 5" xfId="24514"/>
    <cellStyle name="Note 8 2 6" xfId="24515"/>
    <cellStyle name="Note 8 2_Table RoGS.NHAPI25 - 3" xfId="24516"/>
    <cellStyle name="Note 8 3" xfId="24517"/>
    <cellStyle name="Note 8 3 2" xfId="24518"/>
    <cellStyle name="Note 8 3 2 2" xfId="24519"/>
    <cellStyle name="Note 8 3 2 2 2" xfId="24520"/>
    <cellStyle name="Note 8 3 2 2 3" xfId="24521"/>
    <cellStyle name="Note 8 3 2 2_Table RoGS.NHAPI25 - 3" xfId="24522"/>
    <cellStyle name="Note 8 3 2 3" xfId="24523"/>
    <cellStyle name="Note 8 3 2 4" xfId="24524"/>
    <cellStyle name="Note 8 3 2_Table RoGS.NHAPI25 - 3" xfId="24525"/>
    <cellStyle name="Note 8 3 3" xfId="24526"/>
    <cellStyle name="Note 8 3 3 2" xfId="24527"/>
    <cellStyle name="Note 8 3 3 3" xfId="24528"/>
    <cellStyle name="Note 8 3 3_Table RoGS.NHAPI25 - 3" xfId="24529"/>
    <cellStyle name="Note 8 3 4" xfId="24530"/>
    <cellStyle name="Note 8 3 5" xfId="24531"/>
    <cellStyle name="Note 8 3_Table RoGS.NHAPI25 - 3" xfId="24532"/>
    <cellStyle name="Note 8 4" xfId="24533"/>
    <cellStyle name="Note 8 4 2" xfId="24534"/>
    <cellStyle name="Note 8 4 2 2" xfId="24535"/>
    <cellStyle name="Note 8 4 2 3" xfId="24536"/>
    <cellStyle name="Note 8 4 2_Table RoGS.NHAPI25 - 3" xfId="24537"/>
    <cellStyle name="Note 8 4 3" xfId="24538"/>
    <cellStyle name="Note 8 4 4" xfId="24539"/>
    <cellStyle name="Note 8 4_Table RoGS.NHAPI25 - 3" xfId="24540"/>
    <cellStyle name="Note 8 5" xfId="24541"/>
    <cellStyle name="Note 8 5 2" xfId="24542"/>
    <cellStyle name="Note 8 5 3" xfId="24543"/>
    <cellStyle name="Note 8 5 4" xfId="24544"/>
    <cellStyle name="Note 8 5_Table RoGS.NHAPI25 - 3" xfId="24545"/>
    <cellStyle name="Note 8_Table RoGS.NHAPI25 - 3" xfId="24546"/>
    <cellStyle name="Note 9" xfId="24547"/>
    <cellStyle name="Note 9 2" xfId="24548"/>
    <cellStyle name="Note 9 2 2" xfId="24549"/>
    <cellStyle name="Note 9 2 2 2" xfId="24550"/>
    <cellStyle name="Note 9 2 2 2 2" xfId="24551"/>
    <cellStyle name="Note 9 2 2 2 2 2" xfId="24552"/>
    <cellStyle name="Note 9 2 2 2 2 3" xfId="24553"/>
    <cellStyle name="Note 9 2 2 2 2_Table RoGS.NHAPI25 - 3" xfId="24554"/>
    <cellStyle name="Note 9 2 2 2 3" xfId="24555"/>
    <cellStyle name="Note 9 2 2 2 4" xfId="24556"/>
    <cellStyle name="Note 9 2 2 2_Table RoGS.NHAPI25 - 3" xfId="24557"/>
    <cellStyle name="Note 9 2 2 3" xfId="24558"/>
    <cellStyle name="Note 9 2 2 3 2" xfId="24559"/>
    <cellStyle name="Note 9 2 2 3 3" xfId="24560"/>
    <cellStyle name="Note 9 2 2 3_Table RoGS.NHAPI25 - 3" xfId="24561"/>
    <cellStyle name="Note 9 2 2 4" xfId="24562"/>
    <cellStyle name="Note 9 2 2 5" xfId="24563"/>
    <cellStyle name="Note 9 2 2_Table RoGS.NHAPI25 - 3" xfId="24564"/>
    <cellStyle name="Note 9 2 3" xfId="24565"/>
    <cellStyle name="Note 9 2 3 2" xfId="24566"/>
    <cellStyle name="Note 9 2 3 2 2" xfId="24567"/>
    <cellStyle name="Note 9 2 3 2 3" xfId="24568"/>
    <cellStyle name="Note 9 2 3 2_Table RoGS.NHAPI25 - 3" xfId="24569"/>
    <cellStyle name="Note 9 2 3 3" xfId="24570"/>
    <cellStyle name="Note 9 2 3 4" xfId="24571"/>
    <cellStyle name="Note 9 2 3_Table RoGS.NHAPI25 - 3" xfId="24572"/>
    <cellStyle name="Note 9 2 4" xfId="24573"/>
    <cellStyle name="Note 9 2 4 2" xfId="24574"/>
    <cellStyle name="Note 9 2 4 3" xfId="24575"/>
    <cellStyle name="Note 9 2 4_Table RoGS.NHAPI25 - 3" xfId="24576"/>
    <cellStyle name="Note 9 2 5" xfId="24577"/>
    <cellStyle name="Note 9 2 6" xfId="24578"/>
    <cellStyle name="Note 9 2_Table RoGS.NHAPI25 - 3" xfId="24579"/>
    <cellStyle name="Note 9 3" xfId="24580"/>
    <cellStyle name="Note 9 3 2" xfId="24581"/>
    <cellStyle name="Note 9 3 2 2" xfId="24582"/>
    <cellStyle name="Note 9 3 2 2 2" xfId="24583"/>
    <cellStyle name="Note 9 3 2 2 3" xfId="24584"/>
    <cellStyle name="Note 9 3 2 2_Table RoGS.NHAPI25 - 3" xfId="24585"/>
    <cellStyle name="Note 9 3 2 3" xfId="24586"/>
    <cellStyle name="Note 9 3 2 4" xfId="24587"/>
    <cellStyle name="Note 9 3 2_Table RoGS.NHAPI25 - 3" xfId="24588"/>
    <cellStyle name="Note 9 3 3" xfId="24589"/>
    <cellStyle name="Note 9 3 3 2" xfId="24590"/>
    <cellStyle name="Note 9 3 3 3" xfId="24591"/>
    <cellStyle name="Note 9 3 3_Table RoGS.NHAPI25 - 3" xfId="24592"/>
    <cellStyle name="Note 9 3 4" xfId="24593"/>
    <cellStyle name="Note 9 3 5" xfId="24594"/>
    <cellStyle name="Note 9 3_Table RoGS.NHAPI25 - 3" xfId="24595"/>
    <cellStyle name="Note 9 4" xfId="24596"/>
    <cellStyle name="Note 9 4 2" xfId="24597"/>
    <cellStyle name="Note 9 4 2 2" xfId="24598"/>
    <cellStyle name="Note 9 4 2 3" xfId="24599"/>
    <cellStyle name="Note 9 4 2_Table RoGS.NHAPI25 - 3" xfId="24600"/>
    <cellStyle name="Note 9 4 3" xfId="24601"/>
    <cellStyle name="Note 9 4 4" xfId="24602"/>
    <cellStyle name="Note 9 4_Table RoGS.NHAPI25 - 3" xfId="24603"/>
    <cellStyle name="Note 9 5" xfId="24604"/>
    <cellStyle name="Note 9 5 2" xfId="24605"/>
    <cellStyle name="Note 9 5 3" xfId="24606"/>
    <cellStyle name="Note 9 5 4" xfId="24607"/>
    <cellStyle name="Note 9 5_Table RoGS.NHAPI25 - 3" xfId="24608"/>
    <cellStyle name="Note 9 6" xfId="24609"/>
    <cellStyle name="Note 9 7" xfId="24610"/>
    <cellStyle name="Note 9_Table RoGS.NHAPI25 - 3" xfId="24611"/>
    <cellStyle name="Old calculation" xfId="24612"/>
    <cellStyle name="Output 10" xfId="24613"/>
    <cellStyle name="Output 2" xfId="24614"/>
    <cellStyle name="Output 2 2" xfId="24615"/>
    <cellStyle name="Output 2 2 2" xfId="24616"/>
    <cellStyle name="Output 2 2 2 2" xfId="24617"/>
    <cellStyle name="Output 2 2 2 3" xfId="24618"/>
    <cellStyle name="Output 2 2 2_Table RoGS.NHAPI25 - 3" xfId="24619"/>
    <cellStyle name="Output 2 2 3" xfId="24620"/>
    <cellStyle name="Output 2 2 3 2" xfId="24621"/>
    <cellStyle name="Output 2 2 3 3" xfId="24622"/>
    <cellStyle name="Output 2 2 3_Table RoGS.NHAPI25 - 3" xfId="24623"/>
    <cellStyle name="Output 2 2 4" xfId="24624"/>
    <cellStyle name="Output 2 2 4 2" xfId="24625"/>
    <cellStyle name="Output 2 2 4 3" xfId="24626"/>
    <cellStyle name="Output 2 2 4_Table RoGS.NHAPI25 - 3" xfId="24627"/>
    <cellStyle name="Output 2 2 5" xfId="24628"/>
    <cellStyle name="Output 2 2_Table RoGS.NHAPI25 - 3" xfId="24629"/>
    <cellStyle name="Output 2 3" xfId="24630"/>
    <cellStyle name="Output 2 3 2" xfId="24631"/>
    <cellStyle name="Output 2 3 2 2" xfId="24632"/>
    <cellStyle name="Output 2 3 2_Table RoGS.NHAPI25 - 3" xfId="24633"/>
    <cellStyle name="Output 2 3 3" xfId="24634"/>
    <cellStyle name="Output 2 3 3 2" xfId="24635"/>
    <cellStyle name="Output 2 3 3_Table RoGS.NHAPI25 - 3" xfId="24636"/>
    <cellStyle name="Output 2 3_Table RoGS.NHAPI25 - 3" xfId="24637"/>
    <cellStyle name="Output 2 4" xfId="24638"/>
    <cellStyle name="Output 2_NHA&amp;RoGS tables" xfId="24639"/>
    <cellStyle name="Output 3" xfId="24640"/>
    <cellStyle name="Output 3 2" xfId="24641"/>
    <cellStyle name="Output 3 2 2" xfId="24642"/>
    <cellStyle name="Output 3 2 2 2" xfId="24643"/>
    <cellStyle name="Output 3 2 2 3" xfId="24644"/>
    <cellStyle name="Output 3 2 2_Table RoGS.NHAPI25 - 3" xfId="24645"/>
    <cellStyle name="Output 3 2 3" xfId="24646"/>
    <cellStyle name="Output 3 2 4" xfId="24647"/>
    <cellStyle name="Output 3 2_Table RoGS.NHAPI25 - 3" xfId="24648"/>
    <cellStyle name="Output 3 3" xfId="24649"/>
    <cellStyle name="Output 3 3 2" xfId="24650"/>
    <cellStyle name="Output 3 3 3" xfId="24651"/>
    <cellStyle name="Output 3 3 4" xfId="24652"/>
    <cellStyle name="Output 3 3 5" xfId="24653"/>
    <cellStyle name="Output 3 3_Table RoGS.NHAPI25 - 3" xfId="24654"/>
    <cellStyle name="Output 3 4" xfId="24655"/>
    <cellStyle name="Output 3 5" xfId="24656"/>
    <cellStyle name="Output 3 6" xfId="24657"/>
    <cellStyle name="Output 3 6 2" xfId="24658"/>
    <cellStyle name="Output 3 6_Table AA.27" xfId="24659"/>
    <cellStyle name="Output 3_Output Table Shell 1 - Perinatal Mortality- Del 5 Due 30 April" xfId="24660"/>
    <cellStyle name="Output 4" xfId="24661"/>
    <cellStyle name="Output 4 2" xfId="24662"/>
    <cellStyle name="Output 4 2 2" xfId="24663"/>
    <cellStyle name="Output 4 2_Table RoGS.NHAPI25 - 3" xfId="24664"/>
    <cellStyle name="Output 4 3" xfId="24665"/>
    <cellStyle name="Output 4 3 2" xfId="24666"/>
    <cellStyle name="Output 4 3 3" xfId="24667"/>
    <cellStyle name="Output 4 3_Table RoGS.NHAPI25 - 3" xfId="24668"/>
    <cellStyle name="Output 4 4" xfId="24669"/>
    <cellStyle name="Output 4 5" xfId="24670"/>
    <cellStyle name="Output 4_Table RoGS.NHAPI25 - 3" xfId="24671"/>
    <cellStyle name="Output 5" xfId="24672"/>
    <cellStyle name="Output 5 2" xfId="24673"/>
    <cellStyle name="Output 5 3" xfId="24674"/>
    <cellStyle name="Output 5_Table RoGS.NHAPI25 - 3" xfId="24675"/>
    <cellStyle name="Output 6" xfId="24676"/>
    <cellStyle name="Output 6 2" xfId="24677"/>
    <cellStyle name="Output 6 2 2" xfId="24678"/>
    <cellStyle name="Output 6 2_Table RoGS.NHAPI25 - 3" xfId="24679"/>
    <cellStyle name="Output 6 3" xfId="24680"/>
    <cellStyle name="Output 6 4" xfId="24681"/>
    <cellStyle name="Output 6_Table RoGS.NHAPI25 - 3" xfId="24682"/>
    <cellStyle name="Output 7" xfId="24683"/>
    <cellStyle name="Output 7 2" xfId="24684"/>
    <cellStyle name="Output 7 3" xfId="24685"/>
    <cellStyle name="Output 7_Table RoGS.NHAPI25 - 3" xfId="24686"/>
    <cellStyle name="Output 8" xfId="24687"/>
    <cellStyle name="Output 9" xfId="24688"/>
    <cellStyle name="Output Amounts" xfId="24689"/>
    <cellStyle name="Output Column Headings" xfId="24690"/>
    <cellStyle name="Output Line Items" xfId="24691"/>
    <cellStyle name="Output Report Heading" xfId="24692"/>
    <cellStyle name="Output Report Title" xfId="24693"/>
    <cellStyle name="Percent 10" xfId="25456"/>
    <cellStyle name="Percent 2" xfId="24694"/>
    <cellStyle name="Percent 2 2" xfId="24695"/>
    <cellStyle name="Percent 2 2 2" xfId="24696"/>
    <cellStyle name="Percent 2 2 2 2" xfId="24697"/>
    <cellStyle name="Percent 2 2 2 3" xfId="24698"/>
    <cellStyle name="Percent 2 2 2_Table AA.27" xfId="24699"/>
    <cellStyle name="Percent 2 2 3" xfId="24700"/>
    <cellStyle name="Percent 2 2 3 2" xfId="24701"/>
    <cellStyle name="Percent 2 2 3 3" xfId="24702"/>
    <cellStyle name="Percent 2 2 3_Table RoGS.NHAPI25 - 3" xfId="24703"/>
    <cellStyle name="Percent 2 2 4" xfId="24704"/>
    <cellStyle name="Percent 2 2_Table AA.27" xfId="24705"/>
    <cellStyle name="Percent 2 3" xfId="24706"/>
    <cellStyle name="Percent 2 3 2" xfId="24707"/>
    <cellStyle name="Percent 2 3 3" xfId="24708"/>
    <cellStyle name="Percent 2 3_Table AA.27" xfId="24709"/>
    <cellStyle name="Percent 2 4" xfId="24710"/>
    <cellStyle name="Percent 2 5" xfId="24711"/>
    <cellStyle name="Percent 2_NHA&amp;RoGS tables" xfId="24712"/>
    <cellStyle name="Percent 3" xfId="24713"/>
    <cellStyle name="Percent 3 2" xfId="24714"/>
    <cellStyle name="Percent 3 2 2" xfId="24715"/>
    <cellStyle name="Percent 3 2 3" xfId="24716"/>
    <cellStyle name="Percent 3 2_Table AA.27" xfId="24717"/>
    <cellStyle name="Percent 3 3" xfId="24718"/>
    <cellStyle name="Percent 3 3 2" xfId="24719"/>
    <cellStyle name="Percent 3 3 3" xfId="24720"/>
    <cellStyle name="Percent 3 3_Table RoGS.NHAPI25 - 3" xfId="24721"/>
    <cellStyle name="Percent 3 4" xfId="24722"/>
    <cellStyle name="Percent 3_Table AA.27" xfId="24723"/>
    <cellStyle name="Percent 4" xfId="24724"/>
    <cellStyle name="Percent 4 2" xfId="24725"/>
    <cellStyle name="Percent 4 2 2" xfId="24726"/>
    <cellStyle name="Percent 4 2_Table RoGS.NHAPI25 - 3" xfId="24727"/>
    <cellStyle name="Percent 4 3" xfId="24728"/>
    <cellStyle name="Percent 4 3 2" xfId="24729"/>
    <cellStyle name="Percent 4 3_Table RoGS.NHAPI25 - 3" xfId="24730"/>
    <cellStyle name="Percent 4 4" xfId="24731"/>
    <cellStyle name="Percent 4 5" xfId="24732"/>
    <cellStyle name="Percent 4_Table RoGS.NHAPI25 - 3" xfId="24733"/>
    <cellStyle name="Percent 5" xfId="24734"/>
    <cellStyle name="Percent 6" xfId="25312"/>
    <cellStyle name="Percent 7" xfId="25452"/>
    <cellStyle name="Percent 8" xfId="25314"/>
    <cellStyle name="Percent 9" xfId="25449"/>
    <cellStyle name="Product Title" xfId="24735"/>
    <cellStyle name="Prozent_SubCatperStud" xfId="24736"/>
    <cellStyle name="PSChar" xfId="24737"/>
    <cellStyle name="PSDate" xfId="24738"/>
    <cellStyle name="PSDec" xfId="24739"/>
    <cellStyle name="PSHeading" xfId="24740"/>
    <cellStyle name="PSInt" xfId="24741"/>
    <cellStyle name="PSSpacer" xfId="24742"/>
    <cellStyle name="R Cell text" xfId="24743"/>
    <cellStyle name="R column heading/total" xfId="24744"/>
    <cellStyle name="R column heading/total 2" xfId="24745"/>
    <cellStyle name="R column heading/total 2 2" xfId="24746"/>
    <cellStyle name="R column heading/total 2 2 2" xfId="24747"/>
    <cellStyle name="R column heading/total 2 2 2 2" xfId="24748"/>
    <cellStyle name="R column heading/total 2 2 2 2 2" xfId="25558"/>
    <cellStyle name="R column heading/total 2 2 2 2 2 2" xfId="25559"/>
    <cellStyle name="R column heading/total 2 2 2 3" xfId="25560"/>
    <cellStyle name="R column heading/total 2 2 2 3 2" xfId="25561"/>
    <cellStyle name="R column heading/total 2 2 2_Table RoGS.NHAPI25 - 3" xfId="24749"/>
    <cellStyle name="R column heading/total 2 2_Table RoGS.NHAPI25 - 3" xfId="24750"/>
    <cellStyle name="R column heading/total 2 3" xfId="24751"/>
    <cellStyle name="R column heading/total 2 3 2" xfId="24752"/>
    <cellStyle name="R column heading/total 2 3 2 2" xfId="24753"/>
    <cellStyle name="R column heading/total 2 3 2 2 2" xfId="25562"/>
    <cellStyle name="R column heading/total 2 3 2_Table RoGS.NHAPI25 - 3" xfId="24754"/>
    <cellStyle name="R column heading/total 2 3 3" xfId="24755"/>
    <cellStyle name="R column heading/total 2 3 3 2" xfId="25563"/>
    <cellStyle name="R column heading/total 2 3_Table RoGS.NHAPI25 - 3" xfId="24756"/>
    <cellStyle name="R column heading/total 2 4" xfId="24757"/>
    <cellStyle name="R column heading/total 2 4 2" xfId="24758"/>
    <cellStyle name="R column heading/total 2 4 2 2" xfId="25564"/>
    <cellStyle name="R column heading/total 2 4_Table RoGS.NHAPI25 - 3" xfId="24759"/>
    <cellStyle name="R column heading/total 2_Table RoGS.NHAPI25 - 3" xfId="24760"/>
    <cellStyle name="R column heading/total 3" xfId="24761"/>
    <cellStyle name="R column heading/total 3 2" xfId="24762"/>
    <cellStyle name="R column heading/total 3 2 2" xfId="24763"/>
    <cellStyle name="R column heading/total 3 2 2 2" xfId="25565"/>
    <cellStyle name="R column heading/total 3 2 2 2 2" xfId="25566"/>
    <cellStyle name="R column heading/total 3 2 2 2 2 2" xfId="25567"/>
    <cellStyle name="R column heading/total 3 2 2 3" xfId="25568"/>
    <cellStyle name="R column heading/total 3 2 2 3 2" xfId="25569"/>
    <cellStyle name="R column heading/total 3 2_Table RoGS.NHAPI25 - 3" xfId="24764"/>
    <cellStyle name="R column heading/total 3 3" xfId="25570"/>
    <cellStyle name="R column heading/total 3 3 2" xfId="25571"/>
    <cellStyle name="R column heading/total 3 3 2 2" xfId="25572"/>
    <cellStyle name="R column heading/total 3 3 2 2 2" xfId="25573"/>
    <cellStyle name="R column heading/total 3 3 3" xfId="25574"/>
    <cellStyle name="R column heading/total 3 3 3 2" xfId="25575"/>
    <cellStyle name="R column heading/total 3 4" xfId="25576"/>
    <cellStyle name="R column heading/total 3 4 2" xfId="25577"/>
    <cellStyle name="R column heading/total 3 4 2 2" xfId="25578"/>
    <cellStyle name="R column heading/total 3_Table RoGS.NHAPI25 - 3" xfId="24765"/>
    <cellStyle name="R column heading/total 4" xfId="24766"/>
    <cellStyle name="R column heading/total 4 2" xfId="24767"/>
    <cellStyle name="R column heading/total 4 2 2" xfId="24768"/>
    <cellStyle name="R column heading/total 4 2_Table RoGS.NHAPI25 - 3" xfId="24769"/>
    <cellStyle name="R column heading/total 4 3" xfId="24770"/>
    <cellStyle name="R column heading/total 4 3 2" xfId="24771"/>
    <cellStyle name="R column heading/total 4 3_Table RoGS.NHAPI25 - 3" xfId="24772"/>
    <cellStyle name="R column heading/total 4 4" xfId="24773"/>
    <cellStyle name="R column heading/total 4_Table RoGS.NHAPI25 - 3" xfId="24774"/>
    <cellStyle name="R column heading/total 5" xfId="24775"/>
    <cellStyle name="R column heading/total 5 2" xfId="24776"/>
    <cellStyle name="R column heading/total 5_Table RoGS.NHAPI25 - 3" xfId="24777"/>
    <cellStyle name="R column heading/total_NHA&amp;RoGS tables" xfId="24778"/>
    <cellStyle name="R Subtotal" xfId="24779"/>
    <cellStyle name="Responses" xfId="24780"/>
    <cellStyle name="Responses 2" xfId="24781"/>
    <cellStyle name="Responses 2 2" xfId="24782"/>
    <cellStyle name="Responses 2 3" xfId="24783"/>
    <cellStyle name="Responses 2_Table AA.27" xfId="24784"/>
    <cellStyle name="Responses 3" xfId="24785"/>
    <cellStyle name="Responses 4" xfId="24786"/>
    <cellStyle name="Responses 5" xfId="24787"/>
    <cellStyle name="Responses 6" xfId="24788"/>
    <cellStyle name="Responses 7" xfId="24789"/>
    <cellStyle name="Responses_08-key-indicators-2011-chapter4-attachment1" xfId="24790"/>
    <cellStyle name="Result" xfId="24791"/>
    <cellStyle name="Result 2" xfId="24792"/>
    <cellStyle name="Result_Table RoGS.NHAPI25 - 3" xfId="24793"/>
    <cellStyle name="Result2" xfId="24794"/>
    <cellStyle name="Result2 2" xfId="24795"/>
    <cellStyle name="Result2_Table RoGS.NHAPI25 - 3" xfId="24796"/>
    <cellStyle name="row" xfId="24797"/>
    <cellStyle name="row 2" xfId="24798"/>
    <cellStyle name="row 2 2" xfId="24799"/>
    <cellStyle name="row 2 2 2" xfId="24800"/>
    <cellStyle name="row 2 2 2 2" xfId="24801"/>
    <cellStyle name="row 2 2 3" xfId="24802"/>
    <cellStyle name="row 2 2_Table AA.27" xfId="24803"/>
    <cellStyle name="row 2 3" xfId="24804"/>
    <cellStyle name="row 2 3 2" xfId="24805"/>
    <cellStyle name="row 2 4" xfId="24806"/>
    <cellStyle name="row 2_Table AA.27" xfId="24807"/>
    <cellStyle name="row 3" xfId="24808"/>
    <cellStyle name="row 3 2" xfId="24809"/>
    <cellStyle name="row 3 2 2" xfId="24810"/>
    <cellStyle name="row 3 3" xfId="24811"/>
    <cellStyle name="row 3_Table AA.27" xfId="24812"/>
    <cellStyle name="row 4" xfId="24813"/>
    <cellStyle name="row 4 2" xfId="24814"/>
    <cellStyle name="row 5" xfId="24815"/>
    <cellStyle name="Row_08-key-indicators-2011-chapter4-attachment1" xfId="24816"/>
    <cellStyle name="RowCodes" xfId="24817"/>
    <cellStyle name="Row-Col Headings" xfId="24818"/>
    <cellStyle name="rowfield" xfId="24819"/>
    <cellStyle name="rowfield 2" xfId="24820"/>
    <cellStyle name="rowfield 2 2" xfId="24821"/>
    <cellStyle name="rowfield 3" xfId="24822"/>
    <cellStyle name="rowfield_Table RoGS.NHAPI25 - 3" xfId="24823"/>
    <cellStyle name="RowTitles_CENTRAL_GOVT" xfId="24824"/>
    <cellStyle name="RowTitles-Col2" xfId="24825"/>
    <cellStyle name="RowTitles-Detail" xfId="24826"/>
    <cellStyle name="RSE_N" xfId="24827"/>
    <cellStyle name="select array" xfId="24828"/>
    <cellStyle name="select array 2" xfId="24829"/>
    <cellStyle name="select array 2 2" xfId="24830"/>
    <cellStyle name="select array 2 2 2" xfId="24831"/>
    <cellStyle name="select array 2 2 2 2" xfId="24832"/>
    <cellStyle name="select array 2 2 2 3" xfId="24833"/>
    <cellStyle name="select array 2 2 2_Table AA.27" xfId="24834"/>
    <cellStyle name="select array 2 2 3" xfId="24835"/>
    <cellStyle name="select array 2 2 4" xfId="24836"/>
    <cellStyle name="select array 2 2_Table AA.27" xfId="24837"/>
    <cellStyle name="select array 2 3" xfId="24838"/>
    <cellStyle name="select array 2 3 2" xfId="24839"/>
    <cellStyle name="select array 2 3 3" xfId="24840"/>
    <cellStyle name="select array 2 3_Table AA.27" xfId="24841"/>
    <cellStyle name="select array 2 4" xfId="24842"/>
    <cellStyle name="select array 2 5" xfId="24843"/>
    <cellStyle name="select array 2_Table AA.27" xfId="24844"/>
    <cellStyle name="select array 3" xfId="24845"/>
    <cellStyle name="select array 3 2" xfId="24846"/>
    <cellStyle name="select array 3 2 2" xfId="24847"/>
    <cellStyle name="select array 3 2 2 2" xfId="24848"/>
    <cellStyle name="select array 3 2 2 3" xfId="24849"/>
    <cellStyle name="select array 3 2 2_Table AA.27" xfId="24850"/>
    <cellStyle name="select array 3 2 3" xfId="24851"/>
    <cellStyle name="select array 3 2 4" xfId="24852"/>
    <cellStyle name="select array 3 2_Table AA.27" xfId="24853"/>
    <cellStyle name="select array 3 3" xfId="24854"/>
    <cellStyle name="select array 3 3 2" xfId="24855"/>
    <cellStyle name="select array 3 3 3" xfId="24856"/>
    <cellStyle name="select array 3 3_Table AA.27" xfId="24857"/>
    <cellStyle name="select array 3 4" xfId="24858"/>
    <cellStyle name="select array 3 4 2" xfId="24859"/>
    <cellStyle name="select array 3 4_Table RoGS.NHAPI25 - 3" xfId="24860"/>
    <cellStyle name="select array 3 5" xfId="24861"/>
    <cellStyle name="select array 3_Table AA.27" xfId="24862"/>
    <cellStyle name="select array 4" xfId="24863"/>
    <cellStyle name="select array 4 2" xfId="24864"/>
    <cellStyle name="select array 4 2 2" xfId="24865"/>
    <cellStyle name="select array 4 2 2 2" xfId="24866"/>
    <cellStyle name="select array 4 2 2 3" xfId="24867"/>
    <cellStyle name="select array 4 2 2_Table AA.27" xfId="24868"/>
    <cellStyle name="select array 4 2 3" xfId="24869"/>
    <cellStyle name="select array 4 2 4" xfId="24870"/>
    <cellStyle name="select array 4 2_Table AA.27" xfId="24871"/>
    <cellStyle name="select array 4 3" xfId="24872"/>
    <cellStyle name="select array 4 3 2" xfId="24873"/>
    <cellStyle name="select array 4 3 3" xfId="24874"/>
    <cellStyle name="select array 4 3_Table AA.27" xfId="24875"/>
    <cellStyle name="select array 4 4" xfId="24876"/>
    <cellStyle name="select array 4 5" xfId="24877"/>
    <cellStyle name="select array 4_Table AA.27" xfId="24878"/>
    <cellStyle name="select array 5" xfId="24879"/>
    <cellStyle name="select array 5 2" xfId="24880"/>
    <cellStyle name="select array 5 3" xfId="24881"/>
    <cellStyle name="select array 5_Table AA.27" xfId="24882"/>
    <cellStyle name="select array 6" xfId="24883"/>
    <cellStyle name="select array 7" xfId="24884"/>
    <cellStyle name="select array_ABS NDA Indicator 2 - checked and changes made" xfId="24885"/>
    <cellStyle name="SheetBoldRow" xfId="24886"/>
    <cellStyle name="SheetBoldRow 2" xfId="24887"/>
    <cellStyle name="SheetBoldRow 3" xfId="24888"/>
    <cellStyle name="SheetBoldRow 3 2" xfId="24889"/>
    <cellStyle name="SheetBoldRow 3 3" xfId="24890"/>
    <cellStyle name="SheetBoldRow 3_Table RoGS.NHAPI25 - 3" xfId="24891"/>
    <cellStyle name="SheetBoldRow_Table RoGS.NHAPI25 - 3" xfId="24892"/>
    <cellStyle name="SheetTitle" xfId="24893"/>
    <cellStyle name="SheetTitle 2" xfId="24894"/>
    <cellStyle name="SheetTitle 3" xfId="24895"/>
    <cellStyle name="SheetTitle 3 2" xfId="24896"/>
    <cellStyle name="SheetTitle 3 3" xfId="24897"/>
    <cellStyle name="SheetTitle 3_Table RoGS.NHAPI25 - 3" xfId="24898"/>
    <cellStyle name="SheetTitle_Table RoGS.NHAPI25 - 3" xfId="24899"/>
    <cellStyle name="space" xfId="24900"/>
    <cellStyle name="space 2" xfId="24901"/>
    <cellStyle name="space 2 2" xfId="24902"/>
    <cellStyle name="space 2 2 2" xfId="24903"/>
    <cellStyle name="space 2 2_Table AA.27" xfId="24904"/>
    <cellStyle name="space 2 3" xfId="24905"/>
    <cellStyle name="space 2_Table AA.27" xfId="24906"/>
    <cellStyle name="space 3" xfId="24907"/>
    <cellStyle name="space 3 2" xfId="24908"/>
    <cellStyle name="space 3_Table AA.27" xfId="24909"/>
    <cellStyle name="space 4" xfId="24910"/>
    <cellStyle name="space_2010-11_PH_SOMIH_PI_7_NAHA_20111107" xfId="24911"/>
    <cellStyle name="Standard_Info" xfId="24912"/>
    <cellStyle name="Style 1" xfId="24913"/>
    <cellStyle name="Style 1 2" xfId="24914"/>
    <cellStyle name="Style 1 3" xfId="25310"/>
    <cellStyle name="Style 1_NHA&amp;RoGS tables" xfId="24915"/>
    <cellStyle name="Style1" xfId="24916"/>
    <cellStyle name="Style1 2" xfId="24917"/>
    <cellStyle name="Style1 2 2" xfId="24918"/>
    <cellStyle name="Style1 2_Table RoGS.NHAPI25 - 3" xfId="24919"/>
    <cellStyle name="Style1 3" xfId="25579"/>
    <cellStyle name="Style1 4" xfId="25580"/>
    <cellStyle name="Style1 4 2" xfId="25581"/>
    <cellStyle name="Style1 4 2 2" xfId="25582"/>
    <cellStyle name="Style1_Table RoGS.NHAPI25 - 3" xfId="24920"/>
    <cellStyle name="Style10" xfId="25583"/>
    <cellStyle name="Style2" xfId="24921"/>
    <cellStyle name="Style2 2" xfId="24922"/>
    <cellStyle name="Style2 2 2" xfId="24923"/>
    <cellStyle name="Style2 2_Table RoGS.NHAPI25 - 3" xfId="24924"/>
    <cellStyle name="Style2 3" xfId="25584"/>
    <cellStyle name="Style2 4" xfId="25585"/>
    <cellStyle name="Style2 4 2" xfId="25586"/>
    <cellStyle name="Style2 4 2 2" xfId="25587"/>
    <cellStyle name="Style2 5" xfId="25588"/>
    <cellStyle name="Style2_Table RoGS.NHAPI25 - 3" xfId="24925"/>
    <cellStyle name="Style3" xfId="24926"/>
    <cellStyle name="Style3 2" xfId="24927"/>
    <cellStyle name="Style3 2 2" xfId="24928"/>
    <cellStyle name="Style3 2 3" xfId="24929"/>
    <cellStyle name="Style3 2_Table RoGS.NHAPI25 - 3" xfId="24930"/>
    <cellStyle name="Style3 3" xfId="24931"/>
    <cellStyle name="Style3 4" xfId="24932"/>
    <cellStyle name="Style3 4 2" xfId="25589"/>
    <cellStyle name="Style3 4 2 2" xfId="25590"/>
    <cellStyle name="Style3 5" xfId="25591"/>
    <cellStyle name="Style3_Table AA.27" xfId="24933"/>
    <cellStyle name="Style4" xfId="24934"/>
    <cellStyle name="Style4 2" xfId="24935"/>
    <cellStyle name="Style4 2 2" xfId="24936"/>
    <cellStyle name="Style4 2_Table RoGS.NHAPI25 - 3" xfId="24937"/>
    <cellStyle name="Style4 3" xfId="24938"/>
    <cellStyle name="Style4 4" xfId="25592"/>
    <cellStyle name="Style4 4 2" xfId="25593"/>
    <cellStyle name="Style4 4 2 2" xfId="25594"/>
    <cellStyle name="Style4 5" xfId="25595"/>
    <cellStyle name="Style4_Table AA.27" xfId="24939"/>
    <cellStyle name="Style5" xfId="24940"/>
    <cellStyle name="Style5 2" xfId="24941"/>
    <cellStyle name="Style5 2 2" xfId="24942"/>
    <cellStyle name="Style5 2_Table RoGS.NHAPI25 - 3" xfId="24943"/>
    <cellStyle name="Style5 3" xfId="24944"/>
    <cellStyle name="Style5 4" xfId="25596"/>
    <cellStyle name="Style5 4 2" xfId="25597"/>
    <cellStyle name="Style5 4 2 2" xfId="25598"/>
    <cellStyle name="Style5 5" xfId="25599"/>
    <cellStyle name="Style5_Table RoGS.NHAPI25 - 3" xfId="24945"/>
    <cellStyle name="Style6" xfId="24946"/>
    <cellStyle name="Style6 2" xfId="24947"/>
    <cellStyle name="Style6 2 2" xfId="24948"/>
    <cellStyle name="Style6 2_Table RoGS.NHAPI25 - 3" xfId="24949"/>
    <cellStyle name="Style6 3" xfId="25600"/>
    <cellStyle name="Style6 3 2" xfId="25601"/>
    <cellStyle name="Style6 3 2 2" xfId="25602"/>
    <cellStyle name="Style6 4" xfId="25603"/>
    <cellStyle name="Style6_Table RoGS.NHAPI25 - 3" xfId="24950"/>
    <cellStyle name="Style7" xfId="24951"/>
    <cellStyle name="Style7 2" xfId="24952"/>
    <cellStyle name="Style7 2 2" xfId="24953"/>
    <cellStyle name="Style7 2_Table RoGS.NHAPI25 - 3" xfId="24954"/>
    <cellStyle name="Style7 3" xfId="25604"/>
    <cellStyle name="Style7 4" xfId="25605"/>
    <cellStyle name="Style7 4 2" xfId="25606"/>
    <cellStyle name="Style7 4 2 2" xfId="25607"/>
    <cellStyle name="Style7 5" xfId="25608"/>
    <cellStyle name="Style7_Table RoGS.NHAPI25 - 3" xfId="24955"/>
    <cellStyle name="Style8" xfId="25609"/>
    <cellStyle name="Style9" xfId="25610"/>
    <cellStyle name="table heading" xfId="24956"/>
    <cellStyle name="table heading 10" xfId="24957"/>
    <cellStyle name="table heading 2" xfId="24958"/>
    <cellStyle name="table heading 2 2" xfId="24959"/>
    <cellStyle name="table heading 2 2 2" xfId="24960"/>
    <cellStyle name="table heading 2 2_Table RoGS.NHAPI25 - 3" xfId="24961"/>
    <cellStyle name="table heading 2 3" xfId="24962"/>
    <cellStyle name="table heading 2_Table AA.27" xfId="24963"/>
    <cellStyle name="table heading 3" xfId="24964"/>
    <cellStyle name="table heading 3 2" xfId="24965"/>
    <cellStyle name="table heading 3 2 2" xfId="24966"/>
    <cellStyle name="table heading 3 2_Table RoGS.NHAPI25 - 3" xfId="24967"/>
    <cellStyle name="table heading 3 3" xfId="24968"/>
    <cellStyle name="table heading 3_Table AA.27" xfId="24969"/>
    <cellStyle name="table heading 4" xfId="24970"/>
    <cellStyle name="table heading 4 2" xfId="24971"/>
    <cellStyle name="table heading 4 2 2" xfId="24972"/>
    <cellStyle name="table heading 4 2_Table RoGS.NHAPI25 - 3" xfId="24973"/>
    <cellStyle name="table heading 4 3" xfId="24974"/>
    <cellStyle name="table heading 4 3 2" xfId="24975"/>
    <cellStyle name="table heading 4 3_Table RoGS.NHAPI25 - 3" xfId="24976"/>
    <cellStyle name="table heading 4 4" xfId="24977"/>
    <cellStyle name="table heading 4 4 2" xfId="24978"/>
    <cellStyle name="table heading 4 4 3" xfId="24979"/>
    <cellStyle name="table heading 4 4_Table RoGS.NHAPI25 - 3" xfId="24980"/>
    <cellStyle name="table heading 4 5" xfId="24981"/>
    <cellStyle name="table heading 4 5 2" xfId="24982"/>
    <cellStyle name="table heading 4 5_Table RoGS.NHAPI25 - 3" xfId="24983"/>
    <cellStyle name="table heading 4_Table AA.27" xfId="24984"/>
    <cellStyle name="table heading 5" xfId="24985"/>
    <cellStyle name="table heading 5 2" xfId="24986"/>
    <cellStyle name="table heading 5 2 2" xfId="24987"/>
    <cellStyle name="table heading 5 2_Table AA.27" xfId="24988"/>
    <cellStyle name="table heading 5 3" xfId="24989"/>
    <cellStyle name="table heading 5 4" xfId="24990"/>
    <cellStyle name="table heading 5_Table AA.27" xfId="24991"/>
    <cellStyle name="table heading 6" xfId="24992"/>
    <cellStyle name="table heading 6 2" xfId="24993"/>
    <cellStyle name="table heading 6 3" xfId="24994"/>
    <cellStyle name="table heading 6 4" xfId="24995"/>
    <cellStyle name="table heading 6 5" xfId="24996"/>
    <cellStyle name="table heading 6 5 2" xfId="24997"/>
    <cellStyle name="table heading 6 5_Table AA.27" xfId="24998"/>
    <cellStyle name="table heading 6_Table AA.27" xfId="24999"/>
    <cellStyle name="table heading 7" xfId="25000"/>
    <cellStyle name="table heading 8" xfId="25001"/>
    <cellStyle name="table heading 8 2" xfId="25002"/>
    <cellStyle name="table heading 8_Table AA.27" xfId="25003"/>
    <cellStyle name="table heading 9" xfId="25004"/>
    <cellStyle name="table heading_2011 P_D Attachment 4A.8_Disability and chronic disease" xfId="25005"/>
    <cellStyle name="table subtotal" xfId="25006"/>
    <cellStyle name="table text" xfId="25007"/>
    <cellStyle name="Table Title" xfId="25008"/>
    <cellStyle name="Table Title 2" xfId="25009"/>
    <cellStyle name="Table Title 3" xfId="25010"/>
    <cellStyle name="Table Title_NHA&amp;RoGS tables" xfId="25011"/>
    <cellStyle name="temp" xfId="25012"/>
    <cellStyle name="Test" xfId="25013"/>
    <cellStyle name="Text" xfId="25014"/>
    <cellStyle name="Title 10" xfId="25015"/>
    <cellStyle name="Title 2" xfId="25016"/>
    <cellStyle name="Title 2 2" xfId="25017"/>
    <cellStyle name="Title 2 2 2" xfId="25018"/>
    <cellStyle name="Title 2 2_Table RoGS.NHAPI25 - 3" xfId="25019"/>
    <cellStyle name="Title 2 3" xfId="25020"/>
    <cellStyle name="Title 2 3 2" xfId="25021"/>
    <cellStyle name="Title 2 3_Table RoGS.NHAPI25 - 3" xfId="25022"/>
    <cellStyle name="Title 2_NHA&amp;RoGS tables" xfId="25023"/>
    <cellStyle name="Title 3" xfId="25024"/>
    <cellStyle name="Title 3 2" xfId="25025"/>
    <cellStyle name="Title 3 2 2" xfId="25026"/>
    <cellStyle name="Title 3 2 3" xfId="25027"/>
    <cellStyle name="Title 3 2 4" xfId="25028"/>
    <cellStyle name="Title 3 2_Table RoGS.NHAPI25 - 3" xfId="25029"/>
    <cellStyle name="Title 3 3" xfId="25030"/>
    <cellStyle name="Title 3 4" xfId="25031"/>
    <cellStyle name="Title 3 5" xfId="25032"/>
    <cellStyle name="Title 3 6" xfId="25033"/>
    <cellStyle name="Title 3_Table AA.27" xfId="25034"/>
    <cellStyle name="Title 4" xfId="25035"/>
    <cellStyle name="Title 4 2" xfId="25036"/>
    <cellStyle name="Title 4 3" xfId="25037"/>
    <cellStyle name="Title 4_Table AA.27" xfId="25038"/>
    <cellStyle name="Title 5" xfId="25039"/>
    <cellStyle name="Title 5 2" xfId="25040"/>
    <cellStyle name="Title 5_Table RoGS.NHAPI25 - 3" xfId="25041"/>
    <cellStyle name="Title 6" xfId="25042"/>
    <cellStyle name="Title 7" xfId="25043"/>
    <cellStyle name="Title 8" xfId="25044"/>
    <cellStyle name="Title 9" xfId="25045"/>
    <cellStyle name="title1" xfId="25046"/>
    <cellStyle name="Total 10" xfId="25047"/>
    <cellStyle name="Total 10 2" xfId="25048"/>
    <cellStyle name="Total 10 2 2" xfId="25049"/>
    <cellStyle name="Total 10 2 3" xfId="25050"/>
    <cellStyle name="Total 10 2_Table AA.27" xfId="25051"/>
    <cellStyle name="Total 10 3" xfId="25052"/>
    <cellStyle name="Total 10 4" xfId="25053"/>
    <cellStyle name="Total 10_Table AA.27" xfId="25054"/>
    <cellStyle name="Total 11" xfId="25055"/>
    <cellStyle name="Total 11 2" xfId="25056"/>
    <cellStyle name="Total 11_Table RoGS.NHAPI25 - 3" xfId="25057"/>
    <cellStyle name="Total 12" xfId="25058"/>
    <cellStyle name="Total 12 2" xfId="25059"/>
    <cellStyle name="Total 12_Table RoGS.NHAPI25 - 3" xfId="25060"/>
    <cellStyle name="Total 13" xfId="25061"/>
    <cellStyle name="Total 13 2" xfId="25062"/>
    <cellStyle name="Total 13 3" xfId="25063"/>
    <cellStyle name="Total 13_Table RoGS.NHAPI25 - 3" xfId="25064"/>
    <cellStyle name="Total 14" xfId="25065"/>
    <cellStyle name="Total 15" xfId="25066"/>
    <cellStyle name="Total 16" xfId="25067"/>
    <cellStyle name="Total 17" xfId="25068"/>
    <cellStyle name="Total 2" xfId="25069"/>
    <cellStyle name="Total 2 2" xfId="25070"/>
    <cellStyle name="Total 2 2 2" xfId="25071"/>
    <cellStyle name="Total 2 2 2 2" xfId="25072"/>
    <cellStyle name="Total 2 2 2 2 2" xfId="25073"/>
    <cellStyle name="Total 2 2 2 2 3" xfId="25074"/>
    <cellStyle name="Total 2 2 2 2_Table AA.27" xfId="25075"/>
    <cellStyle name="Total 2 2 2 3" xfId="25076"/>
    <cellStyle name="Total 2 2 2 4" xfId="25077"/>
    <cellStyle name="Total 2 2 2_Table AA.27" xfId="25078"/>
    <cellStyle name="Total 2 2 3" xfId="25079"/>
    <cellStyle name="Total 2 2 3 2" xfId="25080"/>
    <cellStyle name="Total 2 2 3 3" xfId="25081"/>
    <cellStyle name="Total 2 2 3_Table AA.27" xfId="25082"/>
    <cellStyle name="Total 2 2 4" xfId="25083"/>
    <cellStyle name="Total 2 2 4 2" xfId="25084"/>
    <cellStyle name="Total 2 2 4 3" xfId="25085"/>
    <cellStyle name="Total 2 2 4_Table RoGS.NHAPI25 - 3" xfId="25086"/>
    <cellStyle name="Total 2 2 5" xfId="25087"/>
    <cellStyle name="Total 2 2_Table AA.27" xfId="25088"/>
    <cellStyle name="Total 2 3" xfId="25089"/>
    <cellStyle name="Total 2 3 2" xfId="25090"/>
    <cellStyle name="Total 2 3 2 2" xfId="25091"/>
    <cellStyle name="Total 2 3 2 2 2" xfId="25092"/>
    <cellStyle name="Total 2 3 2 2 3" xfId="25093"/>
    <cellStyle name="Total 2 3 2 2_Table AA.27" xfId="25094"/>
    <cellStyle name="Total 2 3 2 3" xfId="25095"/>
    <cellStyle name="Total 2 3 2 4" xfId="25096"/>
    <cellStyle name="Total 2 3 2_Table AA.27" xfId="25097"/>
    <cellStyle name="Total 2 3 3" xfId="25098"/>
    <cellStyle name="Total 2 3 3 2" xfId="25099"/>
    <cellStyle name="Total 2 3 3 3" xfId="25100"/>
    <cellStyle name="Total 2 3 3_Table AA.27" xfId="25101"/>
    <cellStyle name="Total 2 3 4" xfId="25102"/>
    <cellStyle name="Total 2 3 5" xfId="25103"/>
    <cellStyle name="Total 2 3_Table AA.27" xfId="25104"/>
    <cellStyle name="Total 2 4" xfId="25105"/>
    <cellStyle name="Total 2 4 2" xfId="25106"/>
    <cellStyle name="Total 2 4 2 2" xfId="25107"/>
    <cellStyle name="Total 2 4 2 2 2" xfId="25108"/>
    <cellStyle name="Total 2 4 2 2 3" xfId="25109"/>
    <cellStyle name="Total 2 4 2 2_Table RoGS.NHAPI25 - 3" xfId="25110"/>
    <cellStyle name="Total 2 4 2 3" xfId="25111"/>
    <cellStyle name="Total 2 4 2 4" xfId="25112"/>
    <cellStyle name="Total 2 4 2_Table AA.27" xfId="25113"/>
    <cellStyle name="Total 2 4 3" xfId="25114"/>
    <cellStyle name="Total 2 4 4" xfId="25115"/>
    <cellStyle name="Total 2 4 4 2" xfId="25116"/>
    <cellStyle name="Total 2 4 4 3" xfId="25117"/>
    <cellStyle name="Total 2 4 4_Table RoGS.NHAPI25 - 3" xfId="25118"/>
    <cellStyle name="Total 2 4 5" xfId="25119"/>
    <cellStyle name="Total 2 4 6" xfId="25120"/>
    <cellStyle name="Total 2 4 7" xfId="25121"/>
    <cellStyle name="Total 2 4_Table AA.27" xfId="25122"/>
    <cellStyle name="Total 2 5" xfId="25123"/>
    <cellStyle name="Total 2 5 2" xfId="25124"/>
    <cellStyle name="Total 2 5 2 2" xfId="25125"/>
    <cellStyle name="Total 2 5 2_Table RoGS.NHAPI25 - 3" xfId="25126"/>
    <cellStyle name="Total 2 5 3" xfId="25127"/>
    <cellStyle name="Total 2 5_Table AA.27" xfId="25128"/>
    <cellStyle name="Total 2 6" xfId="25129"/>
    <cellStyle name="Total 2 6 2" xfId="25130"/>
    <cellStyle name="Total 2 6_Table RoGS.NHAPI25 - 3" xfId="25131"/>
    <cellStyle name="Total 2 7" xfId="25132"/>
    <cellStyle name="Total 2 7 2" xfId="25133"/>
    <cellStyle name="Total 2 7 3" xfId="25134"/>
    <cellStyle name="Total 2 7_Table RoGS.NHAPI25 - 3" xfId="25135"/>
    <cellStyle name="Total 2_2011 P_D Attachment 4A.7_Post secondary education participation and attainment" xfId="25136"/>
    <cellStyle name="Total 3" xfId="25137"/>
    <cellStyle name="Total 3 2" xfId="25138"/>
    <cellStyle name="Total 3 2 2" xfId="25139"/>
    <cellStyle name="Total 3 2 2 2" xfId="25140"/>
    <cellStyle name="Total 3 2 2 3" xfId="25141"/>
    <cellStyle name="Total 3 2 2_Table AA.27" xfId="25142"/>
    <cellStyle name="Total 3 2 3" xfId="25143"/>
    <cellStyle name="Total 3 2 4" xfId="25144"/>
    <cellStyle name="Total 3 2_Table AA.27" xfId="25145"/>
    <cellStyle name="Total 3 3" xfId="25146"/>
    <cellStyle name="Total 3 3 2" xfId="25147"/>
    <cellStyle name="Total 3 3 3" xfId="25148"/>
    <cellStyle name="Total 3 3_Table AA.27" xfId="25149"/>
    <cellStyle name="Total 3 4" xfId="25150"/>
    <cellStyle name="Total 3 4 2" xfId="25151"/>
    <cellStyle name="Total 3 4 3" xfId="25152"/>
    <cellStyle name="Total 3 4 4" xfId="25153"/>
    <cellStyle name="Total 3 4_Table RoGS.NHAPI25 - 3" xfId="25154"/>
    <cellStyle name="Total 3 5" xfId="25155"/>
    <cellStyle name="Total 3 6" xfId="25156"/>
    <cellStyle name="Total 3 7" xfId="25157"/>
    <cellStyle name="Total 3 8" xfId="25158"/>
    <cellStyle name="Total 3_Output Table Shell 1 - Perinatal Mortality- Del 5 Due 30 April" xfId="25159"/>
    <cellStyle name="Total 4" xfId="25160"/>
    <cellStyle name="Total 4 2" xfId="25161"/>
    <cellStyle name="Total 4 2 2" xfId="25162"/>
    <cellStyle name="Total 4 2 2 2" xfId="25163"/>
    <cellStyle name="Total 4 2 2 2 2" xfId="25164"/>
    <cellStyle name="Total 4 2 2 2 3" xfId="25165"/>
    <cellStyle name="Total 4 2 2 2_Table AA.27" xfId="25166"/>
    <cellStyle name="Total 4 2 2 3" xfId="25167"/>
    <cellStyle name="Total 4 2 2 4" xfId="25168"/>
    <cellStyle name="Total 4 2 2_Table AA.27" xfId="25169"/>
    <cellStyle name="Total 4 2 3" xfId="25170"/>
    <cellStyle name="Total 4 2 3 2" xfId="25171"/>
    <cellStyle name="Total 4 2 3 3" xfId="25172"/>
    <cellStyle name="Total 4 2 3_Table AA.27" xfId="25173"/>
    <cellStyle name="Total 4 2 4" xfId="25174"/>
    <cellStyle name="Total 4 2 5" xfId="25175"/>
    <cellStyle name="Total 4 2_Table AA.27" xfId="25176"/>
    <cellStyle name="Total 4 3" xfId="25177"/>
    <cellStyle name="Total 4 3 2" xfId="25178"/>
    <cellStyle name="Total 4 3 2 2" xfId="25179"/>
    <cellStyle name="Total 4 3 2 3" xfId="25180"/>
    <cellStyle name="Total 4 3 2_Table AA.27" xfId="25181"/>
    <cellStyle name="Total 4 3 3" xfId="25182"/>
    <cellStyle name="Total 4 3 4" xfId="25183"/>
    <cellStyle name="Total 4 3 5" xfId="25184"/>
    <cellStyle name="Total 4 3 6" xfId="25185"/>
    <cellStyle name="Total 4 3 7" xfId="25186"/>
    <cellStyle name="Total 4 3 8" xfId="25187"/>
    <cellStyle name="Total 4 3_Table AA.27" xfId="25188"/>
    <cellStyle name="Total 4 4" xfId="25189"/>
    <cellStyle name="Total 4 4 2" xfId="25190"/>
    <cellStyle name="Total 4 4 3" xfId="25191"/>
    <cellStyle name="Total 4 4_Table AA.27" xfId="25192"/>
    <cellStyle name="Total 4 5" xfId="25193"/>
    <cellStyle name="Total 4 5 2" xfId="25194"/>
    <cellStyle name="Total 4 5 3" xfId="25195"/>
    <cellStyle name="Total 4 5_Table RoGS.NHAPI25 - 3" xfId="25196"/>
    <cellStyle name="Total 4 6" xfId="25197"/>
    <cellStyle name="Total 4_Table AA.27" xfId="25198"/>
    <cellStyle name="Total 5" xfId="25199"/>
    <cellStyle name="Total 5 10" xfId="25200"/>
    <cellStyle name="Total 5 2" xfId="25201"/>
    <cellStyle name="Total 5 2 2" xfId="25202"/>
    <cellStyle name="Total 5 2 2 2" xfId="25203"/>
    <cellStyle name="Total 5 2 2_Table RoGS.NHAPI25 - 3" xfId="25204"/>
    <cellStyle name="Total 5 2 3" xfId="25205"/>
    <cellStyle name="Total 5 2 3 2" xfId="25206"/>
    <cellStyle name="Total 5 2 3_Table RoGS.NHAPI25 - 3" xfId="25207"/>
    <cellStyle name="Total 5 2 4" xfId="25208"/>
    <cellStyle name="Total 5 2_Table AA.27" xfId="25209"/>
    <cellStyle name="Total 5 3" xfId="25210"/>
    <cellStyle name="Total 5 3 2" xfId="25211"/>
    <cellStyle name="Total 5 3 3" xfId="25212"/>
    <cellStyle name="Total 5 3_Table AA.27" xfId="25213"/>
    <cellStyle name="Total 5 4" xfId="25214"/>
    <cellStyle name="Total 5 4 2" xfId="25215"/>
    <cellStyle name="Total 5 4 3" xfId="25216"/>
    <cellStyle name="Total 5 4_Table RoGS.NHAPI25 - 3" xfId="25217"/>
    <cellStyle name="Total 5 5" xfId="25218"/>
    <cellStyle name="Total 5 6" xfId="25219"/>
    <cellStyle name="Total 5 7" xfId="25220"/>
    <cellStyle name="Total 5 8" xfId="25221"/>
    <cellStyle name="Total 5 9" xfId="25222"/>
    <cellStyle name="Total 5_Table AA.27" xfId="25223"/>
    <cellStyle name="Total 6" xfId="25224"/>
    <cellStyle name="Total 6 2" xfId="25225"/>
    <cellStyle name="Total 6 2 2" xfId="25226"/>
    <cellStyle name="Total 6 2 3" xfId="25227"/>
    <cellStyle name="Total 6 2_Table AA.27" xfId="25228"/>
    <cellStyle name="Total 6 3" xfId="25229"/>
    <cellStyle name="Total 6_Table AA.27" xfId="25230"/>
    <cellStyle name="Total 7" xfId="25231"/>
    <cellStyle name="Total 7 2" xfId="25232"/>
    <cellStyle name="Total 7_Table RoGS.NHAPI25 - 3" xfId="25233"/>
    <cellStyle name="Total 8" xfId="25234"/>
    <cellStyle name="Total 8 2" xfId="25235"/>
    <cellStyle name="Total 8 2 2" xfId="25236"/>
    <cellStyle name="Total 8 2 3" xfId="25237"/>
    <cellStyle name="Total 8 2_Table AA.27" xfId="25238"/>
    <cellStyle name="Total 8 3" xfId="25239"/>
    <cellStyle name="Total 8 4" xfId="25240"/>
    <cellStyle name="Total 8_Table AA.27" xfId="25241"/>
    <cellStyle name="Total 9" xfId="25242"/>
    <cellStyle name="Total 9 2" xfId="25243"/>
    <cellStyle name="Total 9 2 2" xfId="25244"/>
    <cellStyle name="Total 9 2 3" xfId="25245"/>
    <cellStyle name="Total 9 2_Table AA.27" xfId="25246"/>
    <cellStyle name="Total 9 3" xfId="25247"/>
    <cellStyle name="Total 9 4" xfId="25248"/>
    <cellStyle name="Total 9_Table AA.27" xfId="25249"/>
    <cellStyle name="totdata" xfId="25250"/>
    <cellStyle name="totdata 2" xfId="25251"/>
    <cellStyle name="totdata 3" xfId="25311"/>
    <cellStyle name="totdata_NHA&amp;RoGS tables" xfId="25252"/>
    <cellStyle name="tothead" xfId="25253"/>
    <cellStyle name="tothead 2" xfId="25254"/>
    <cellStyle name="tothead_NHA&amp;RoGS tables" xfId="25255"/>
    <cellStyle name="Warning Text 2" xfId="25256"/>
    <cellStyle name="Warning Text 2 2" xfId="25257"/>
    <cellStyle name="Warning Text 2 2 2" xfId="25258"/>
    <cellStyle name="Warning Text 2 2 2 2" xfId="25259"/>
    <cellStyle name="Warning Text 2 2 2_Table RoGS.NHAPI25 - 3" xfId="25260"/>
    <cellStyle name="Warning Text 2 2 3" xfId="25261"/>
    <cellStyle name="Warning Text 2 2 3 2" xfId="25262"/>
    <cellStyle name="Warning Text 2 2 3 3" xfId="25263"/>
    <cellStyle name="Warning Text 2 2 3_Table RoGS.NHAPI25 - 3" xfId="25264"/>
    <cellStyle name="Warning Text 2 2 4" xfId="25265"/>
    <cellStyle name="Warning Text 2 2_Table RoGS.NHAPI25 - 3" xfId="25266"/>
    <cellStyle name="Warning Text 2 3" xfId="25267"/>
    <cellStyle name="Warning Text 2 3 2" xfId="25268"/>
    <cellStyle name="Warning Text 2 3_Table RoGS.NHAPI25 - 3" xfId="25269"/>
    <cellStyle name="Warning Text 2 4" xfId="25270"/>
    <cellStyle name="Warning Text 2_NHA&amp;RoGS tables" xfId="25271"/>
    <cellStyle name="Warning Text 3" xfId="25272"/>
    <cellStyle name="Warning Text 3 2" xfId="25273"/>
    <cellStyle name="Warning Text 3 2 2" xfId="25274"/>
    <cellStyle name="Warning Text 3 2 2 2" xfId="25275"/>
    <cellStyle name="Warning Text 3 2 2 3" xfId="25276"/>
    <cellStyle name="Warning Text 3 2 2_Table RoGS.NHAPI25 - 3" xfId="25277"/>
    <cellStyle name="Warning Text 3 2_Table RoGS.NHAPI25 - 3" xfId="25278"/>
    <cellStyle name="Warning Text 3 3" xfId="25279"/>
    <cellStyle name="Warning Text 3 3 2" xfId="25280"/>
    <cellStyle name="Warning Text 3 3 3" xfId="25281"/>
    <cellStyle name="Warning Text 3 3_Table RoGS.NHAPI25 - 3" xfId="25282"/>
    <cellStyle name="Warning Text 3 4" xfId="25283"/>
    <cellStyle name="Warning Text 3 5" xfId="25284"/>
    <cellStyle name="Warning Text 3 6" xfId="25285"/>
    <cellStyle name="Warning Text 3 6 2" xfId="25286"/>
    <cellStyle name="Warning Text 3 6_Table AA.27" xfId="25287"/>
    <cellStyle name="Warning Text 3_Table AA.27" xfId="25288"/>
    <cellStyle name="Warning Text 4" xfId="25289"/>
    <cellStyle name="Warning Text 4 2" xfId="25290"/>
    <cellStyle name="Warning Text 4 3" xfId="25291"/>
    <cellStyle name="Warning Text 4_Table RoGS.NHAPI25 - 3" xfId="25292"/>
    <cellStyle name="Warning Text 5" xfId="25293"/>
    <cellStyle name="Warning Text 5 2" xfId="25294"/>
    <cellStyle name="Warning Text 5_Table RoGS.NHAPI25 - 3" xfId="25295"/>
    <cellStyle name="Warning Text 6" xfId="25296"/>
    <cellStyle name="Warning Text 7" xfId="2529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5298"/>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2529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xfId="2530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2" xfId="2530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3" xfId="2530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_Table RoGS.NHAPI25 - 3" xfId="2530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_Table RoGS.NHAPI25 - 3" xfId="2530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2530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_Table AA.27" xfId="25306"/>
  </cellStyles>
  <dxfs count="0"/>
  <tableStyles count="0" defaultTableStyle="TableStyleMedium9" defaultPivotStyle="PivotStyleLight16"/>
  <colors>
    <mruColors>
      <color rgb="FFFFFFCC"/>
      <color rgb="FFFFFF99"/>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
  <sheetViews>
    <sheetView showGridLines="0" tabSelected="1" zoomScaleNormal="100" workbookViewId="0"/>
  </sheetViews>
  <sheetFormatPr defaultRowHeight="13.2"/>
  <cols>
    <col min="1" max="1" width="10.33203125" customWidth="1"/>
    <col min="2" max="2" width="2.6640625" customWidth="1"/>
    <col min="8" max="8" width="30.6640625" customWidth="1"/>
  </cols>
  <sheetData>
    <row r="1" spans="1:8" ht="32.4">
      <c r="A1" s="163" t="s">
        <v>313</v>
      </c>
      <c r="B1" s="1161" t="s">
        <v>153</v>
      </c>
      <c r="C1" s="1161"/>
      <c r="D1" s="1161"/>
      <c r="E1" s="1161"/>
      <c r="F1" s="1161"/>
      <c r="G1" s="1161"/>
      <c r="H1" s="1161"/>
    </row>
    <row r="2" spans="1:8" ht="16.5" customHeight="1">
      <c r="A2" s="163"/>
      <c r="B2" s="164"/>
      <c r="C2" s="164"/>
      <c r="D2" s="164"/>
      <c r="E2" s="164"/>
      <c r="F2" s="164"/>
      <c r="G2" s="164"/>
      <c r="H2" s="164"/>
    </row>
    <row r="3" spans="1:8" s="188" customFormat="1" ht="3" customHeight="1">
      <c r="A3" s="187"/>
    </row>
    <row r="4" spans="1:8" s="188" customFormat="1" ht="26.25" customHeight="1">
      <c r="A4" s="1163"/>
      <c r="B4" s="1163"/>
      <c r="C4" s="1163"/>
      <c r="D4" s="1163"/>
      <c r="E4" s="1163"/>
      <c r="F4" s="1163"/>
      <c r="G4" s="1163"/>
      <c r="H4" s="1163"/>
    </row>
    <row r="5" spans="1:8" ht="16.5" customHeight="1">
      <c r="A5" s="163"/>
      <c r="B5" s="164"/>
      <c r="C5" s="164"/>
      <c r="D5" s="164"/>
      <c r="E5" s="164"/>
      <c r="F5" s="164"/>
      <c r="G5" s="164"/>
      <c r="H5" s="164"/>
    </row>
    <row r="6" spans="1:8" ht="16.5" customHeight="1">
      <c r="A6" s="163"/>
      <c r="B6" s="164"/>
      <c r="C6" s="164"/>
      <c r="D6" s="164"/>
      <c r="E6" s="164"/>
      <c r="F6" s="164"/>
      <c r="G6" s="164"/>
      <c r="H6" s="164"/>
    </row>
    <row r="7" spans="1:8" ht="16.5" customHeight="1">
      <c r="A7" s="163"/>
      <c r="B7" s="164"/>
      <c r="C7" s="164"/>
      <c r="D7" s="164"/>
      <c r="E7" s="164"/>
      <c r="F7" s="164"/>
      <c r="G7" s="164"/>
      <c r="H7" s="164"/>
    </row>
    <row r="8" spans="1:8" s="5" customFormat="1" ht="36" customHeight="1">
      <c r="A8" s="1162" t="s">
        <v>312</v>
      </c>
      <c r="B8" s="1162"/>
      <c r="C8" s="1162"/>
      <c r="D8" s="1162"/>
      <c r="E8" s="1162"/>
      <c r="F8" s="1162"/>
      <c r="G8" s="1162"/>
      <c r="H8" s="1162"/>
    </row>
    <row r="9" spans="1:8" s="5" customFormat="1" ht="36" customHeight="1">
      <c r="A9" s="1162" t="s">
        <v>158</v>
      </c>
      <c r="B9" s="1162"/>
      <c r="C9" s="1162"/>
      <c r="D9" s="1162"/>
      <c r="E9" s="1162"/>
      <c r="F9" s="1162"/>
      <c r="G9" s="1162"/>
      <c r="H9" s="1162"/>
    </row>
    <row r="10" spans="1:8" ht="36" customHeight="1">
      <c r="A10" s="1160" t="s">
        <v>102</v>
      </c>
      <c r="B10" s="1160"/>
      <c r="C10" s="1160"/>
      <c r="D10" s="1160"/>
      <c r="E10" s="1160"/>
      <c r="F10" s="1160"/>
      <c r="G10" s="1160"/>
      <c r="H10" s="1160"/>
    </row>
    <row r="11" spans="1:8" ht="23.25" customHeight="1">
      <c r="A11" s="1160" t="s">
        <v>524</v>
      </c>
      <c r="B11" s="1160"/>
      <c r="C11" s="1160"/>
      <c r="D11" s="1160"/>
      <c r="E11" s="1160"/>
      <c r="F11" s="1160"/>
      <c r="G11" s="1160"/>
      <c r="H11" s="1160"/>
    </row>
  </sheetData>
  <mergeCells count="6">
    <mergeCell ref="A11:H11"/>
    <mergeCell ref="B1:H1"/>
    <mergeCell ref="A8:H8"/>
    <mergeCell ref="A9:H9"/>
    <mergeCell ref="A10:H10"/>
    <mergeCell ref="A4:H4"/>
  </mergeCells>
  <phoneticPr fontId="5" type="noConversion"/>
  <pageMargins left="0.74803149606299213" right="0.74803149606299213" top="0.98425196850393704" bottom="0.98425196850393704" header="0.51181102362204722" footer="0.51181102362204722"/>
  <pageSetup paperSize="9" scale="96" orientation="portrait" useFirstPageNumber="1" r:id="rId1"/>
  <headerFooter alignWithMargins="0">
    <oddHeader xml:space="preserve">&amp;C </oddHeader>
    <oddFooter xml:space="preserve">&amp;L&amp;8&amp;G 
&amp;"Arial,Regular"REPORT ON
GOVERNMENT
SERVICES 2017&amp;C &amp;R&amp;8&amp;G&amp;"Arial,Regular" 
PUBLIC
HOSPITALS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N141"/>
  <sheetViews>
    <sheetView showGridLines="0" zoomScaleNormal="100" zoomScaleSheetLayoutView="100" workbookViewId="0"/>
  </sheetViews>
  <sheetFormatPr defaultRowHeight="13.2"/>
  <cols>
    <col min="1" max="1" width="3.6640625" customWidth="1"/>
    <col min="2" max="2" width="2.6640625" customWidth="1"/>
    <col min="3" max="3" width="8" customWidth="1"/>
    <col min="4" max="4" width="7.33203125" customWidth="1"/>
    <col min="5" max="5" width="0.5546875" customWidth="1"/>
    <col min="6" max="6" width="6.5546875" customWidth="1"/>
    <col min="7" max="7" width="6.88671875" customWidth="1"/>
    <col min="8" max="8" width="7" customWidth="1"/>
    <col min="9" max="14" width="7.44140625" customWidth="1"/>
  </cols>
  <sheetData>
    <row r="1" spans="1:14" s="5" customFormat="1" ht="36" customHeight="1">
      <c r="A1" s="3" t="s">
        <v>298</v>
      </c>
      <c r="B1" s="4"/>
      <c r="C1" s="4"/>
      <c r="D1" s="1206" t="s">
        <v>481</v>
      </c>
      <c r="E1" s="1206"/>
      <c r="F1" s="1206"/>
      <c r="G1" s="1206"/>
      <c r="H1" s="1206"/>
      <c r="I1" s="1206"/>
      <c r="J1" s="1206"/>
      <c r="K1" s="1206"/>
      <c r="L1" s="1206"/>
      <c r="M1" s="1206"/>
      <c r="N1" s="1206"/>
    </row>
    <row r="2" spans="1:14" s="8" customFormat="1" ht="16.5" customHeight="1">
      <c r="A2" s="6"/>
      <c r="B2" s="6"/>
      <c r="C2" s="6"/>
      <c r="D2" s="6"/>
      <c r="E2" s="6"/>
      <c r="F2" s="7" t="s">
        <v>146</v>
      </c>
      <c r="G2" s="7" t="s">
        <v>142</v>
      </c>
      <c r="H2" s="7" t="s">
        <v>143</v>
      </c>
      <c r="I2" s="7" t="s">
        <v>260</v>
      </c>
      <c r="J2" s="7" t="s">
        <v>148</v>
      </c>
      <c r="K2" s="7" t="s">
        <v>264</v>
      </c>
      <c r="L2" s="7" t="s">
        <v>265</v>
      </c>
      <c r="M2" s="7" t="s">
        <v>227</v>
      </c>
      <c r="N2" s="7" t="s">
        <v>266</v>
      </c>
    </row>
    <row r="3" spans="1:14" s="8" customFormat="1" ht="16.5" customHeight="1">
      <c r="A3" s="1" t="s">
        <v>113</v>
      </c>
      <c r="B3" s="1"/>
      <c r="C3" s="1"/>
      <c r="D3" s="1"/>
      <c r="E3" s="1"/>
      <c r="F3" s="1"/>
      <c r="G3" s="1"/>
      <c r="H3" s="1"/>
      <c r="I3" s="1"/>
      <c r="J3" s="1"/>
      <c r="K3" s="1"/>
      <c r="L3" s="1"/>
      <c r="M3" s="1"/>
      <c r="N3" s="1"/>
    </row>
    <row r="4" spans="1:14" s="8" customFormat="1" ht="16.5" customHeight="1">
      <c r="A4" s="161" t="s">
        <v>132</v>
      </c>
      <c r="B4" s="1"/>
      <c r="C4" s="1"/>
      <c r="D4" s="1"/>
      <c r="E4" s="1"/>
      <c r="F4" s="1"/>
      <c r="G4" s="1"/>
      <c r="H4" s="1"/>
      <c r="I4" s="1"/>
      <c r="J4" s="1"/>
      <c r="K4" s="1"/>
      <c r="L4" s="1"/>
      <c r="M4" s="1"/>
      <c r="N4" s="1"/>
    </row>
    <row r="5" spans="1:14" s="8" customFormat="1" ht="38.25" customHeight="1">
      <c r="B5" s="1205" t="s">
        <v>195</v>
      </c>
      <c r="C5" s="1205"/>
      <c r="D5" s="1205"/>
      <c r="E5" s="1"/>
      <c r="F5" s="97">
        <v>495.62</v>
      </c>
      <c r="G5" s="97" t="s">
        <v>1</v>
      </c>
      <c r="H5" s="97">
        <v>745.38</v>
      </c>
      <c r="I5" s="97">
        <v>845.18</v>
      </c>
      <c r="J5" s="97">
        <v>874.97</v>
      </c>
      <c r="K5" s="97" t="s">
        <v>1</v>
      </c>
      <c r="L5" s="97" t="s">
        <v>1</v>
      </c>
      <c r="M5" s="97">
        <v>1547.97</v>
      </c>
      <c r="N5" s="97">
        <v>792.08</v>
      </c>
    </row>
    <row r="6" spans="1:14" s="8" customFormat="1" ht="16.5" customHeight="1">
      <c r="B6" s="134" t="s">
        <v>196</v>
      </c>
      <c r="C6" s="1"/>
      <c r="D6" s="1"/>
      <c r="E6" s="1"/>
      <c r="F6" s="97">
        <v>203.16991379238999</v>
      </c>
      <c r="G6" s="97">
        <v>243.43419617204</v>
      </c>
      <c r="H6" s="97">
        <v>186.21287506799001</v>
      </c>
      <c r="I6" s="97">
        <v>196.41843879225999</v>
      </c>
      <c r="J6" s="97">
        <v>228.38133481265999</v>
      </c>
      <c r="K6" s="97" t="s">
        <v>1</v>
      </c>
      <c r="L6" s="97" t="s">
        <v>1</v>
      </c>
      <c r="M6" s="97">
        <v>479.14765725002002</v>
      </c>
      <c r="N6" s="97">
        <v>213.58913372305</v>
      </c>
    </row>
    <row r="7" spans="1:14" s="8" customFormat="1" ht="16.5" customHeight="1">
      <c r="A7" s="324" t="s">
        <v>184</v>
      </c>
      <c r="B7" s="1"/>
      <c r="C7" s="1"/>
      <c r="D7" s="1"/>
      <c r="E7" s="1"/>
      <c r="F7" s="97"/>
      <c r="G7" s="97"/>
      <c r="H7" s="97"/>
      <c r="I7" s="97"/>
      <c r="J7" s="97"/>
      <c r="K7" s="97"/>
      <c r="L7" s="97"/>
      <c r="M7" s="97"/>
      <c r="N7" s="97"/>
    </row>
    <row r="8" spans="1:14" s="8" customFormat="1" ht="37.5" customHeight="1">
      <c r="A8" s="1"/>
      <c r="B8" s="1205" t="s">
        <v>195</v>
      </c>
      <c r="C8" s="1205"/>
      <c r="D8" s="1205"/>
      <c r="E8" s="1"/>
      <c r="F8" s="97" t="s">
        <v>1</v>
      </c>
      <c r="G8" s="97" t="s">
        <v>1</v>
      </c>
      <c r="H8" s="97" t="s">
        <v>1</v>
      </c>
      <c r="I8" s="97" t="s">
        <v>1</v>
      </c>
      <c r="J8" s="97" t="s">
        <v>1</v>
      </c>
      <c r="K8" s="97" t="s">
        <v>1</v>
      </c>
      <c r="L8" s="97" t="s">
        <v>1</v>
      </c>
      <c r="M8" s="97" t="s">
        <v>1</v>
      </c>
      <c r="N8" s="97" t="s">
        <v>1</v>
      </c>
    </row>
    <row r="9" spans="1:14" s="8" customFormat="1" ht="16.5" customHeight="1">
      <c r="A9" s="1"/>
      <c r="B9" s="1" t="s">
        <v>196</v>
      </c>
      <c r="C9" s="1"/>
      <c r="D9" s="1"/>
      <c r="E9" s="1"/>
      <c r="F9" s="97">
        <v>108.61222538441</v>
      </c>
      <c r="G9" s="97">
        <v>136.41543753473999</v>
      </c>
      <c r="H9" s="97">
        <v>175.21557523606</v>
      </c>
      <c r="I9" s="97">
        <v>157.22452713050001</v>
      </c>
      <c r="J9" s="97">
        <v>129.20524814728</v>
      </c>
      <c r="K9" s="97" t="s">
        <v>1</v>
      </c>
      <c r="L9" s="97" t="s">
        <v>1</v>
      </c>
      <c r="M9" s="97" t="s">
        <v>1</v>
      </c>
      <c r="N9" s="97" t="s">
        <v>1</v>
      </c>
    </row>
    <row r="10" spans="1:14" s="8" customFormat="1" ht="16.5" customHeight="1">
      <c r="A10" s="1" t="s">
        <v>160</v>
      </c>
      <c r="B10" s="1"/>
      <c r="C10" s="1"/>
      <c r="D10" s="1"/>
      <c r="E10" s="1"/>
      <c r="F10" s="97" t="s">
        <v>117</v>
      </c>
      <c r="G10" s="97"/>
      <c r="H10" s="97"/>
      <c r="I10" s="97"/>
      <c r="J10" s="97"/>
      <c r="K10" s="97"/>
      <c r="L10" s="97"/>
      <c r="M10" s="97"/>
      <c r="N10" s="97"/>
    </row>
    <row r="11" spans="1:14" s="8" customFormat="1" ht="16.5" customHeight="1">
      <c r="A11" s="161" t="s">
        <v>132</v>
      </c>
      <c r="B11" s="1"/>
      <c r="C11" s="1"/>
      <c r="D11" s="1"/>
      <c r="E11" s="1"/>
      <c r="F11" s="97"/>
      <c r="G11" s="97" t="s">
        <v>117</v>
      </c>
      <c r="H11" s="97" t="s">
        <v>117</v>
      </c>
      <c r="I11" s="97" t="s">
        <v>117</v>
      </c>
      <c r="J11" s="97" t="s">
        <v>117</v>
      </c>
      <c r="K11" s="97" t="s">
        <v>117</v>
      </c>
      <c r="L11" s="97" t="s">
        <v>117</v>
      </c>
      <c r="M11" s="97" t="s">
        <v>117</v>
      </c>
      <c r="N11" s="97" t="s">
        <v>117</v>
      </c>
    </row>
    <row r="12" spans="1:14" s="8" customFormat="1" ht="36.75" customHeight="1">
      <c r="A12" s="1"/>
      <c r="B12" s="1205" t="s">
        <v>195</v>
      </c>
      <c r="C12" s="1205"/>
      <c r="D12" s="1205"/>
      <c r="E12" s="1"/>
      <c r="F12" s="97">
        <v>528.01</v>
      </c>
      <c r="G12" s="97">
        <v>624.30276032999996</v>
      </c>
      <c r="H12" s="97">
        <v>756.67082912000001</v>
      </c>
      <c r="I12" s="97">
        <v>876.48813472999996</v>
      </c>
      <c r="J12" s="97">
        <v>929.33565253999996</v>
      </c>
      <c r="K12" s="97" t="s">
        <v>1</v>
      </c>
      <c r="L12" s="97" t="s">
        <v>1</v>
      </c>
      <c r="M12" s="97">
        <v>1584.7556133999999</v>
      </c>
      <c r="N12" s="97">
        <v>787.48400000000004</v>
      </c>
    </row>
    <row r="13" spans="1:14" s="8" customFormat="1" ht="16.5" customHeight="1">
      <c r="A13" s="1"/>
      <c r="B13" s="1" t="s">
        <v>196</v>
      </c>
      <c r="C13" s="1"/>
      <c r="D13" s="1"/>
      <c r="E13" s="1"/>
      <c r="F13" s="97">
        <v>206</v>
      </c>
      <c r="G13" s="97">
        <v>246.7</v>
      </c>
      <c r="H13" s="97">
        <v>190.2</v>
      </c>
      <c r="I13" s="97">
        <v>218.4</v>
      </c>
      <c r="J13" s="97">
        <v>232.6</v>
      </c>
      <c r="K13" s="97" t="s">
        <v>1</v>
      </c>
      <c r="L13" s="97" t="s">
        <v>1</v>
      </c>
      <c r="M13" s="97">
        <v>480.1</v>
      </c>
      <c r="N13" s="97">
        <v>218.8</v>
      </c>
    </row>
    <row r="14" spans="1:14" s="8" customFormat="1" ht="16.5" customHeight="1">
      <c r="A14" s="324" t="s">
        <v>185</v>
      </c>
      <c r="B14" s="1"/>
      <c r="C14" s="1"/>
      <c r="D14" s="1"/>
      <c r="E14" s="1"/>
      <c r="F14" s="97"/>
      <c r="G14" s="97"/>
      <c r="H14" s="97"/>
      <c r="I14" s="97"/>
      <c r="J14" s="97"/>
      <c r="K14" s="97"/>
      <c r="L14" s="97"/>
      <c r="M14" s="97"/>
      <c r="N14" s="97"/>
    </row>
    <row r="15" spans="1:14" s="8" customFormat="1" ht="41.25" customHeight="1">
      <c r="A15" s="1"/>
      <c r="B15" s="1205" t="s">
        <v>195</v>
      </c>
      <c r="C15" s="1205"/>
      <c r="D15" s="1205"/>
      <c r="E15" s="1"/>
      <c r="F15" s="97" t="s">
        <v>1</v>
      </c>
      <c r="G15" s="97" t="s">
        <v>1</v>
      </c>
      <c r="H15" s="97" t="s">
        <v>1</v>
      </c>
      <c r="I15" s="97" t="s">
        <v>1</v>
      </c>
      <c r="J15" s="97" t="s">
        <v>1</v>
      </c>
      <c r="K15" s="97" t="s">
        <v>1</v>
      </c>
      <c r="L15" s="97" t="s">
        <v>1</v>
      </c>
      <c r="M15" s="97" t="s">
        <v>1</v>
      </c>
      <c r="N15" s="97" t="s">
        <v>1</v>
      </c>
    </row>
    <row r="16" spans="1:14" s="8" customFormat="1" ht="16.5" customHeight="1">
      <c r="A16" s="1"/>
      <c r="B16" s="1" t="s">
        <v>196</v>
      </c>
      <c r="C16" s="1"/>
      <c r="D16" s="1"/>
      <c r="E16" s="1"/>
      <c r="F16" s="97">
        <v>112.9</v>
      </c>
      <c r="G16" s="97">
        <v>141.30000000000001</v>
      </c>
      <c r="H16" s="97">
        <v>177.9</v>
      </c>
      <c r="I16" s="97">
        <v>138.4</v>
      </c>
      <c r="J16" s="97">
        <v>132.5</v>
      </c>
      <c r="K16" s="97" t="s">
        <v>1</v>
      </c>
      <c r="L16" s="97" t="s">
        <v>1</v>
      </c>
      <c r="M16" s="97" t="s">
        <v>1</v>
      </c>
      <c r="N16" s="97">
        <v>141.4</v>
      </c>
    </row>
    <row r="17" spans="1:14" s="8" customFormat="1" ht="16.5" customHeight="1">
      <c r="A17" s="1" t="s">
        <v>59</v>
      </c>
      <c r="B17" s="1"/>
      <c r="C17" s="1"/>
      <c r="D17" s="1"/>
      <c r="E17" s="1"/>
      <c r="F17" s="97"/>
      <c r="G17" s="97"/>
      <c r="H17" s="97"/>
      <c r="I17" s="97"/>
      <c r="J17" s="97"/>
      <c r="K17" s="97"/>
      <c r="L17" s="97"/>
      <c r="M17" s="97"/>
      <c r="N17" s="97"/>
    </row>
    <row r="18" spans="1:14" s="8" customFormat="1" ht="16.5" customHeight="1">
      <c r="A18" s="161" t="s">
        <v>132</v>
      </c>
      <c r="B18" s="1"/>
      <c r="C18" s="1"/>
      <c r="D18" s="1"/>
      <c r="E18" s="1"/>
      <c r="F18" s="97"/>
      <c r="G18" s="97"/>
      <c r="H18" s="97"/>
      <c r="I18" s="97"/>
      <c r="J18" s="97"/>
      <c r="K18" s="97"/>
      <c r="L18" s="97"/>
      <c r="M18" s="97"/>
      <c r="N18" s="97"/>
    </row>
    <row r="19" spans="1:14" s="8" customFormat="1" ht="40.5" customHeight="1">
      <c r="A19" s="1"/>
      <c r="B19" s="1205" t="s">
        <v>195</v>
      </c>
      <c r="C19" s="1205"/>
      <c r="D19" s="1205"/>
      <c r="E19" s="1"/>
      <c r="F19" s="97">
        <v>550.52977899999996</v>
      </c>
      <c r="G19" s="97">
        <v>629.83061239999995</v>
      </c>
      <c r="H19" s="97">
        <v>785.66224299999999</v>
      </c>
      <c r="I19" s="97">
        <v>869.40275059999999</v>
      </c>
      <c r="J19" s="97">
        <v>908.86531779999996</v>
      </c>
      <c r="K19" s="97" t="s">
        <v>1</v>
      </c>
      <c r="L19" s="97" t="s">
        <v>1</v>
      </c>
      <c r="M19" s="97">
        <v>1670.6589550000001</v>
      </c>
      <c r="N19" s="97">
        <v>807.71600000000001</v>
      </c>
    </row>
    <row r="20" spans="1:14" s="8" customFormat="1" ht="16.5" customHeight="1">
      <c r="A20" s="1"/>
      <c r="B20" s="1" t="s">
        <v>196</v>
      </c>
      <c r="C20" s="1"/>
      <c r="D20" s="1"/>
      <c r="E20" s="1"/>
      <c r="F20" s="97">
        <v>202.7876</v>
      </c>
      <c r="G20" s="97">
        <v>247.7817</v>
      </c>
      <c r="H20" s="97">
        <v>195.7364</v>
      </c>
      <c r="I20" s="97">
        <v>215.08189999999999</v>
      </c>
      <c r="J20" s="97">
        <v>216.37610000000001</v>
      </c>
      <c r="K20" s="97" t="s">
        <v>1</v>
      </c>
      <c r="L20" s="97" t="s">
        <v>1</v>
      </c>
      <c r="M20" s="97">
        <v>486.41699999999997</v>
      </c>
      <c r="N20" s="97">
        <v>217.6164</v>
      </c>
    </row>
    <row r="21" spans="1:14" s="8" customFormat="1" ht="16.5" customHeight="1">
      <c r="A21" s="324" t="s">
        <v>184</v>
      </c>
      <c r="B21" s="1"/>
      <c r="C21" s="1"/>
      <c r="D21" s="1"/>
      <c r="E21" s="1"/>
      <c r="F21" s="97"/>
      <c r="G21" s="97"/>
      <c r="H21" s="97"/>
      <c r="I21" s="97"/>
      <c r="J21" s="97"/>
      <c r="K21" s="97"/>
      <c r="L21" s="97"/>
      <c r="M21" s="97"/>
      <c r="N21" s="97"/>
    </row>
    <row r="22" spans="1:14" s="8" customFormat="1" ht="35.25" customHeight="1">
      <c r="A22" s="1"/>
      <c r="B22" s="1205" t="s">
        <v>195</v>
      </c>
      <c r="C22" s="1205"/>
      <c r="D22" s="1205"/>
      <c r="E22" s="1"/>
      <c r="F22" s="97">
        <v>14.967828089999999</v>
      </c>
      <c r="G22" s="97">
        <v>53.675506929999997</v>
      </c>
      <c r="H22" s="97">
        <v>82.01551207</v>
      </c>
      <c r="I22" s="97">
        <v>315.25595670000001</v>
      </c>
      <c r="J22" s="97">
        <v>91.28427044</v>
      </c>
      <c r="K22" s="97" t="s">
        <v>1</v>
      </c>
      <c r="L22" s="97" t="s">
        <v>1</v>
      </c>
      <c r="M22" s="97" t="s">
        <v>1</v>
      </c>
      <c r="N22" s="97">
        <v>95.073999999999998</v>
      </c>
    </row>
    <row r="23" spans="1:14" s="8" customFormat="1" ht="16.5" customHeight="1">
      <c r="A23" s="1"/>
      <c r="B23" s="1" t="s">
        <v>196</v>
      </c>
      <c r="C23" s="13"/>
      <c r="D23" s="13"/>
      <c r="E23" s="13"/>
      <c r="F23" s="97">
        <v>117.5605</v>
      </c>
      <c r="G23" s="97">
        <v>145.51140000000001</v>
      </c>
      <c r="H23" s="97">
        <v>181.505</v>
      </c>
      <c r="I23" s="97">
        <v>150.8877</v>
      </c>
      <c r="J23" s="97">
        <v>138.27180000000001</v>
      </c>
      <c r="K23" s="97" t="s">
        <v>1</v>
      </c>
      <c r="L23" s="97" t="s">
        <v>1</v>
      </c>
      <c r="M23" s="97" t="s">
        <v>1</v>
      </c>
      <c r="N23" s="97">
        <v>146.9503</v>
      </c>
    </row>
    <row r="24" spans="1:14" s="8" customFormat="1" ht="16.5" customHeight="1">
      <c r="A24" s="1" t="s">
        <v>139</v>
      </c>
      <c r="B24" s="1"/>
      <c r="C24" s="1"/>
      <c r="D24" s="1"/>
      <c r="E24" s="1"/>
      <c r="F24" s="97"/>
      <c r="G24" s="97"/>
      <c r="H24" s="97"/>
      <c r="I24" s="97"/>
      <c r="J24" s="97"/>
      <c r="K24" s="97"/>
      <c r="L24" s="97"/>
      <c r="M24" s="97"/>
      <c r="N24" s="97"/>
    </row>
    <row r="25" spans="1:14" s="8" customFormat="1" ht="16.5" customHeight="1">
      <c r="A25" s="161" t="s">
        <v>132</v>
      </c>
      <c r="B25" s="1"/>
      <c r="C25" s="1"/>
      <c r="D25" s="1"/>
      <c r="E25" s="1"/>
      <c r="F25" s="97"/>
      <c r="G25" s="97"/>
      <c r="H25" s="97"/>
      <c r="I25" s="97"/>
      <c r="J25" s="97"/>
      <c r="K25" s="97"/>
      <c r="L25" s="97"/>
      <c r="M25" s="97"/>
      <c r="N25" s="97"/>
    </row>
    <row r="26" spans="1:14" s="8" customFormat="1" ht="38.25" customHeight="1">
      <c r="A26" s="1"/>
      <c r="B26" s="1205" t="s">
        <v>195</v>
      </c>
      <c r="C26" s="1205"/>
      <c r="D26" s="1205"/>
      <c r="E26" s="1"/>
      <c r="F26" s="97">
        <v>511.52543379999997</v>
      </c>
      <c r="G26" s="97">
        <v>535.83311430000003</v>
      </c>
      <c r="H26" s="97">
        <v>732.50500539999996</v>
      </c>
      <c r="I26" s="97">
        <v>817.30551660000003</v>
      </c>
      <c r="J26" s="97">
        <v>950.54755309999996</v>
      </c>
      <c r="K26" s="97" t="s">
        <v>1</v>
      </c>
      <c r="L26" s="97" t="s">
        <v>1</v>
      </c>
      <c r="M26" s="97">
        <v>1656.0404051999999</v>
      </c>
      <c r="N26" s="97">
        <v>763.34208079999996</v>
      </c>
    </row>
    <row r="27" spans="1:14" s="8" customFormat="1" ht="16.5" customHeight="1">
      <c r="A27" s="1"/>
      <c r="B27" s="1" t="s">
        <v>196</v>
      </c>
      <c r="C27" s="1"/>
      <c r="D27" s="1"/>
      <c r="E27" s="1"/>
      <c r="F27" s="97">
        <v>205.60867619999999</v>
      </c>
      <c r="G27" s="97">
        <v>249.51850870000001</v>
      </c>
      <c r="H27" s="97">
        <v>204.3845316</v>
      </c>
      <c r="I27" s="97">
        <v>215.7680393</v>
      </c>
      <c r="J27" s="97">
        <v>217.71168280000001</v>
      </c>
      <c r="K27" s="97" t="s">
        <v>1</v>
      </c>
      <c r="L27" s="97" t="s">
        <v>1</v>
      </c>
      <c r="M27" s="97">
        <v>495.48765059999999</v>
      </c>
      <c r="N27" s="97">
        <v>221.29929480000001</v>
      </c>
    </row>
    <row r="28" spans="1:14" s="8" customFormat="1" ht="16.5" customHeight="1">
      <c r="A28" s="324" t="s">
        <v>185</v>
      </c>
      <c r="B28" s="1"/>
      <c r="C28" s="1"/>
      <c r="D28" s="1"/>
      <c r="E28" s="1"/>
      <c r="F28" s="97"/>
      <c r="G28" s="97"/>
      <c r="H28" s="97"/>
      <c r="I28" s="97"/>
      <c r="J28" s="97"/>
      <c r="K28" s="97"/>
      <c r="L28" s="97"/>
      <c r="M28" s="97"/>
      <c r="N28" s="97"/>
    </row>
    <row r="29" spans="1:14" s="8" customFormat="1" ht="37.5" customHeight="1">
      <c r="A29" s="13"/>
      <c r="B29" s="1205" t="s">
        <v>195</v>
      </c>
      <c r="C29" s="1205"/>
      <c r="D29" s="1205"/>
      <c r="E29" s="255"/>
      <c r="F29" s="97">
        <v>17.2560599</v>
      </c>
      <c r="G29" s="97">
        <v>44.069282999999999</v>
      </c>
      <c r="H29" s="97">
        <v>64.555745000000002</v>
      </c>
      <c r="I29" s="97">
        <v>373.07043479999999</v>
      </c>
      <c r="J29" s="97">
        <v>67.370736699999995</v>
      </c>
      <c r="K29" s="97" t="s">
        <v>1</v>
      </c>
      <c r="L29" s="97" t="s">
        <v>1</v>
      </c>
      <c r="M29" s="97" t="s">
        <v>1</v>
      </c>
      <c r="N29" s="97">
        <v>81.652034299999997</v>
      </c>
    </row>
    <row r="30" spans="1:14" s="8" customFormat="1" ht="16.5" customHeight="1">
      <c r="A30" s="1"/>
      <c r="B30" s="13" t="s">
        <v>196</v>
      </c>
      <c r="C30" s="13"/>
      <c r="D30" s="13"/>
      <c r="E30" s="13"/>
      <c r="F30" s="97">
        <v>122.94262670000001</v>
      </c>
      <c r="G30" s="97">
        <v>145.26064460000001</v>
      </c>
      <c r="H30" s="97">
        <v>186.63327570000001</v>
      </c>
      <c r="I30" s="97">
        <v>165.34628499999999</v>
      </c>
      <c r="J30" s="97">
        <v>143.37876829999999</v>
      </c>
      <c r="K30" s="97" t="s">
        <v>1</v>
      </c>
      <c r="L30" s="97" t="s">
        <v>1</v>
      </c>
      <c r="M30" s="97" t="s">
        <v>1</v>
      </c>
      <c r="N30" s="97">
        <v>145.6395287</v>
      </c>
    </row>
    <row r="31" spans="1:14" s="8" customFormat="1" ht="16.5" customHeight="1">
      <c r="A31" s="1" t="s">
        <v>4</v>
      </c>
      <c r="B31" s="1"/>
      <c r="C31" s="1"/>
      <c r="D31" s="1"/>
      <c r="E31" s="1"/>
      <c r="F31" s="97"/>
      <c r="G31" s="97"/>
      <c r="H31" s="97"/>
      <c r="I31" s="97"/>
      <c r="J31" s="97"/>
      <c r="K31" s="97"/>
      <c r="L31" s="97"/>
      <c r="M31" s="97"/>
      <c r="N31" s="97"/>
    </row>
    <row r="32" spans="1:14" s="8" customFormat="1" ht="16.5" customHeight="1">
      <c r="A32" s="161" t="s">
        <v>132</v>
      </c>
      <c r="B32" s="1"/>
      <c r="C32" s="1"/>
      <c r="D32" s="1"/>
      <c r="E32" s="1"/>
      <c r="F32" s="97"/>
      <c r="G32" s="97"/>
      <c r="H32" s="97"/>
      <c r="I32" s="97"/>
      <c r="J32" s="97"/>
      <c r="K32" s="97"/>
      <c r="L32" s="97"/>
      <c r="M32" s="97"/>
      <c r="N32" s="97"/>
    </row>
    <row r="33" spans="1:14" s="8" customFormat="1" ht="41.25" customHeight="1">
      <c r="A33" s="1"/>
      <c r="B33" s="1205" t="s">
        <v>195</v>
      </c>
      <c r="C33" s="1205"/>
      <c r="D33" s="1205"/>
      <c r="E33" s="1"/>
      <c r="F33" s="97">
        <v>522.47575789999996</v>
      </c>
      <c r="G33" s="97">
        <v>558.09532750000005</v>
      </c>
      <c r="H33" s="97">
        <v>752.79685640000002</v>
      </c>
      <c r="I33" s="97">
        <v>901.83933669999999</v>
      </c>
      <c r="J33" s="97">
        <v>1005.2122353</v>
      </c>
      <c r="K33" s="97" t="s">
        <v>1</v>
      </c>
      <c r="L33" s="97" t="s">
        <v>1</v>
      </c>
      <c r="M33" s="97">
        <v>1663.8113839</v>
      </c>
      <c r="N33" s="97">
        <v>813.40103850000003</v>
      </c>
    </row>
    <row r="34" spans="1:14" s="8" customFormat="1" ht="16.5" customHeight="1">
      <c r="A34" s="1"/>
      <c r="B34" s="1" t="s">
        <v>196</v>
      </c>
      <c r="C34" s="1"/>
      <c r="D34" s="1"/>
      <c r="E34" s="1"/>
      <c r="F34" s="97">
        <v>207.13614469999999</v>
      </c>
      <c r="G34" s="97">
        <v>251.38053189999999</v>
      </c>
      <c r="H34" s="97">
        <v>206.68161459999999</v>
      </c>
      <c r="I34" s="97">
        <v>225.3839591</v>
      </c>
      <c r="J34" s="97">
        <v>219.93181469999999</v>
      </c>
      <c r="K34" s="97" t="s">
        <v>1</v>
      </c>
      <c r="L34" s="97" t="s">
        <v>1</v>
      </c>
      <c r="M34" s="97">
        <v>500.23549609999998</v>
      </c>
      <c r="N34" s="97">
        <v>224.27464180000001</v>
      </c>
    </row>
    <row r="35" spans="1:14" s="8" customFormat="1" ht="16.5" customHeight="1">
      <c r="A35" s="324" t="s">
        <v>184</v>
      </c>
      <c r="B35" s="1"/>
      <c r="C35" s="1"/>
      <c r="D35" s="1"/>
      <c r="E35" s="1"/>
      <c r="F35" s="97"/>
      <c r="G35" s="97"/>
      <c r="H35" s="97"/>
      <c r="I35" s="97"/>
      <c r="J35" s="97"/>
      <c r="K35" s="97"/>
      <c r="L35" s="97"/>
      <c r="M35" s="97"/>
      <c r="N35" s="97"/>
    </row>
    <row r="36" spans="1:14" s="8" customFormat="1" ht="39" customHeight="1">
      <c r="A36" s="13"/>
      <c r="B36" s="1205" t="s">
        <v>195</v>
      </c>
      <c r="C36" s="1205"/>
      <c r="D36" s="1205"/>
      <c r="E36" s="255"/>
      <c r="F36" s="97">
        <v>15.382865499999999</v>
      </c>
      <c r="G36" s="97">
        <v>62.524076899999997</v>
      </c>
      <c r="H36" s="97">
        <v>47.429150100000001</v>
      </c>
      <c r="I36" s="97">
        <v>411.84413799999999</v>
      </c>
      <c r="J36" s="97">
        <v>51.972594600000001</v>
      </c>
      <c r="K36" s="97" t="s">
        <v>1</v>
      </c>
      <c r="L36" s="97" t="s">
        <v>1</v>
      </c>
      <c r="M36" s="97" t="s">
        <v>1</v>
      </c>
      <c r="N36" s="97">
        <v>83.999091899999996</v>
      </c>
    </row>
    <row r="37" spans="1:14" s="8" customFormat="1" ht="16.5" customHeight="1">
      <c r="A37" s="13"/>
      <c r="B37" s="13" t="s">
        <v>196</v>
      </c>
      <c r="C37" s="13"/>
      <c r="D37" s="13"/>
      <c r="E37" s="13"/>
      <c r="F37" s="183">
        <v>127.65264000000001</v>
      </c>
      <c r="G37" s="97">
        <v>155.43390959999999</v>
      </c>
      <c r="H37" s="97">
        <v>187.99066859999999</v>
      </c>
      <c r="I37" s="97">
        <v>168.79896769999999</v>
      </c>
      <c r="J37" s="97">
        <v>149.0031999</v>
      </c>
      <c r="K37" s="97" t="s">
        <v>1</v>
      </c>
      <c r="L37" s="97" t="s">
        <v>1</v>
      </c>
      <c r="M37" s="97" t="s">
        <v>1</v>
      </c>
      <c r="N37" s="97">
        <v>152.61005660000001</v>
      </c>
    </row>
    <row r="38" spans="1:14" s="2" customFormat="1" ht="16.5" customHeight="1">
      <c r="A38" s="13" t="s">
        <v>95</v>
      </c>
      <c r="B38" s="13"/>
      <c r="C38" s="13"/>
      <c r="D38" s="13"/>
      <c r="E38" s="13"/>
      <c r="F38" s="13"/>
      <c r="G38" s="1"/>
      <c r="H38" s="1"/>
      <c r="I38" s="1"/>
      <c r="J38" s="1"/>
      <c r="K38" s="1"/>
      <c r="L38" s="1"/>
      <c r="M38" s="1"/>
      <c r="N38" s="1"/>
    </row>
    <row r="39" spans="1:14" s="2" customFormat="1" ht="16.5" customHeight="1">
      <c r="A39" s="165" t="s">
        <v>132</v>
      </c>
      <c r="B39" s="13"/>
      <c r="C39" s="13"/>
      <c r="D39" s="13"/>
      <c r="E39" s="13"/>
      <c r="F39" s="13"/>
      <c r="G39" s="1"/>
      <c r="H39" s="1"/>
      <c r="I39" s="1"/>
      <c r="J39" s="1"/>
      <c r="K39" s="1"/>
      <c r="L39" s="1"/>
      <c r="M39" s="1"/>
      <c r="N39" s="1"/>
    </row>
    <row r="40" spans="1:14" s="2" customFormat="1" ht="39" customHeight="1">
      <c r="A40" s="1"/>
      <c r="B40" s="1205" t="s">
        <v>195</v>
      </c>
      <c r="C40" s="1205"/>
      <c r="D40" s="1205"/>
      <c r="E40" s="1"/>
      <c r="F40" s="97">
        <v>540.72</v>
      </c>
      <c r="G40" s="97">
        <v>636.41</v>
      </c>
      <c r="H40" s="97">
        <v>765.15</v>
      </c>
      <c r="I40" s="97">
        <v>986.62</v>
      </c>
      <c r="J40" s="97">
        <v>1059.53</v>
      </c>
      <c r="K40" s="97" t="s">
        <v>1</v>
      </c>
      <c r="L40" s="97" t="s">
        <v>1</v>
      </c>
      <c r="M40" s="97">
        <v>1704.26</v>
      </c>
      <c r="N40" s="97">
        <v>848.03</v>
      </c>
    </row>
    <row r="41" spans="1:14" s="2" customFormat="1" ht="16.5" customHeight="1">
      <c r="A41" s="1"/>
      <c r="B41" s="1" t="s">
        <v>196</v>
      </c>
      <c r="C41" s="1"/>
      <c r="D41" s="1"/>
      <c r="E41" s="1"/>
      <c r="F41" s="97">
        <v>207.3</v>
      </c>
      <c r="G41" s="97">
        <v>258.02999999999997</v>
      </c>
      <c r="H41" s="97">
        <v>211.52</v>
      </c>
      <c r="I41" s="97">
        <v>238.28</v>
      </c>
      <c r="J41" s="97">
        <v>218.2</v>
      </c>
      <c r="K41" s="97" t="s">
        <v>1</v>
      </c>
      <c r="L41" s="97" t="s">
        <v>1</v>
      </c>
      <c r="M41" s="97">
        <v>510.63</v>
      </c>
      <c r="N41" s="97">
        <v>227.94</v>
      </c>
    </row>
    <row r="42" spans="1:14" s="2" customFormat="1" ht="16.5" customHeight="1">
      <c r="A42" s="324" t="s">
        <v>184</v>
      </c>
      <c r="B42" s="1"/>
      <c r="C42" s="1"/>
      <c r="D42" s="1"/>
      <c r="E42" s="1"/>
      <c r="F42" s="97"/>
      <c r="G42" s="97"/>
      <c r="H42" s="97"/>
      <c r="I42" s="97"/>
      <c r="J42" s="97"/>
      <c r="K42" s="97"/>
      <c r="L42" s="97"/>
      <c r="M42" s="97"/>
      <c r="N42" s="97"/>
    </row>
    <row r="43" spans="1:14" s="2" customFormat="1" ht="40.5" customHeight="1">
      <c r="A43" s="1"/>
      <c r="B43" s="1205" t="s">
        <v>195</v>
      </c>
      <c r="C43" s="1205"/>
      <c r="D43" s="1205"/>
      <c r="E43" s="1"/>
      <c r="F43" s="97">
        <v>18.48</v>
      </c>
      <c r="G43" s="97">
        <v>135.52000000000001</v>
      </c>
      <c r="H43" s="97">
        <v>40.520000000000003</v>
      </c>
      <c r="I43" s="97">
        <v>452.97</v>
      </c>
      <c r="J43" s="97">
        <v>37.72</v>
      </c>
      <c r="K43" s="97" t="s">
        <v>1</v>
      </c>
      <c r="L43" s="97" t="s">
        <v>1</v>
      </c>
      <c r="M43" s="97" t="s">
        <v>1</v>
      </c>
      <c r="N43" s="97">
        <v>93.25</v>
      </c>
    </row>
    <row r="44" spans="1:14" s="2" customFormat="1" ht="16.5" customHeight="1">
      <c r="A44" s="1"/>
      <c r="B44" s="1" t="s">
        <v>196</v>
      </c>
      <c r="C44" s="1"/>
      <c r="D44" s="1"/>
      <c r="E44" s="1"/>
      <c r="F44" s="97">
        <v>131.31</v>
      </c>
      <c r="G44" s="97">
        <v>149.56</v>
      </c>
      <c r="H44" s="97">
        <v>186.52</v>
      </c>
      <c r="I44" s="97">
        <v>180.36</v>
      </c>
      <c r="J44" s="97">
        <v>152.77000000000001</v>
      </c>
      <c r="K44" s="97" t="s">
        <v>1</v>
      </c>
      <c r="L44" s="97" t="s">
        <v>1</v>
      </c>
      <c r="M44" s="97" t="s">
        <v>1</v>
      </c>
      <c r="N44" s="97">
        <v>152.35</v>
      </c>
    </row>
    <row r="45" spans="1:14" s="2" customFormat="1" ht="16.5" customHeight="1">
      <c r="A45" s="1" t="s">
        <v>162</v>
      </c>
      <c r="B45" s="1"/>
      <c r="C45" s="1"/>
      <c r="D45" s="1"/>
      <c r="E45" s="1"/>
      <c r="F45" s="97" t="s">
        <v>117</v>
      </c>
      <c r="G45" s="97"/>
      <c r="H45" s="97"/>
      <c r="I45" s="97"/>
      <c r="J45" s="97"/>
      <c r="K45" s="97"/>
      <c r="L45" s="97"/>
      <c r="M45" s="97"/>
      <c r="N45" s="97"/>
    </row>
    <row r="46" spans="1:14" s="2" customFormat="1" ht="16.5" customHeight="1">
      <c r="A46" s="161" t="s">
        <v>132</v>
      </c>
      <c r="B46" s="1"/>
      <c r="C46" s="1"/>
      <c r="D46" s="1"/>
      <c r="E46" s="1"/>
      <c r="F46" s="97"/>
      <c r="G46" s="97" t="s">
        <v>117</v>
      </c>
      <c r="H46" s="97" t="s">
        <v>117</v>
      </c>
      <c r="I46" s="97" t="s">
        <v>117</v>
      </c>
      <c r="J46" s="97" t="s">
        <v>117</v>
      </c>
      <c r="K46" s="97" t="s">
        <v>117</v>
      </c>
      <c r="L46" s="97" t="s">
        <v>117</v>
      </c>
      <c r="M46" s="97" t="s">
        <v>117</v>
      </c>
      <c r="N46" s="97" t="s">
        <v>117</v>
      </c>
    </row>
    <row r="47" spans="1:14" s="2" customFormat="1" ht="39.75" customHeight="1">
      <c r="A47" s="1"/>
      <c r="B47" s="1205" t="s">
        <v>195</v>
      </c>
      <c r="C47" s="1205"/>
      <c r="D47" s="1205"/>
      <c r="E47" s="1"/>
      <c r="F47" s="97">
        <v>589.54999999999995</v>
      </c>
      <c r="G47" s="97">
        <v>715.32</v>
      </c>
      <c r="H47" s="97">
        <v>794.9</v>
      </c>
      <c r="I47" s="97">
        <v>1074.49</v>
      </c>
      <c r="J47" s="97">
        <v>1129.07</v>
      </c>
      <c r="K47" s="97">
        <v>223.47</v>
      </c>
      <c r="L47" s="97">
        <v>652.5</v>
      </c>
      <c r="M47" s="97">
        <v>1778.71</v>
      </c>
      <c r="N47" s="97">
        <v>877.41</v>
      </c>
    </row>
    <row r="48" spans="1:14" s="2" customFormat="1" ht="16.5" customHeight="1">
      <c r="A48" s="1"/>
      <c r="B48" s="1" t="s">
        <v>196</v>
      </c>
      <c r="C48" s="1"/>
      <c r="D48" s="1"/>
      <c r="E48" s="1"/>
      <c r="F48" s="97">
        <v>216.06</v>
      </c>
      <c r="G48" s="97">
        <v>264.87</v>
      </c>
      <c r="H48" s="97">
        <v>220.33</v>
      </c>
      <c r="I48" s="97">
        <v>248.77</v>
      </c>
      <c r="J48" s="97">
        <v>227.61</v>
      </c>
      <c r="K48" s="97">
        <v>179.85</v>
      </c>
      <c r="L48" s="97">
        <v>278.79000000000002</v>
      </c>
      <c r="M48" s="97">
        <v>544.71</v>
      </c>
      <c r="N48" s="97">
        <v>236.4</v>
      </c>
    </row>
    <row r="49" spans="1:14" s="2" customFormat="1" ht="16.5" customHeight="1">
      <c r="A49" s="324" t="s">
        <v>184</v>
      </c>
      <c r="B49" s="1"/>
      <c r="C49" s="1"/>
      <c r="D49" s="1"/>
      <c r="E49" s="1"/>
      <c r="F49" s="97"/>
      <c r="G49" s="97"/>
      <c r="H49" s="97"/>
      <c r="I49" s="97"/>
      <c r="J49" s="97"/>
      <c r="K49" s="97"/>
      <c r="L49" s="97"/>
      <c r="M49" s="97"/>
      <c r="N49" s="97"/>
    </row>
    <row r="50" spans="1:14" s="2" customFormat="1" ht="44.25" customHeight="1">
      <c r="A50" s="1"/>
      <c r="B50" s="1205" t="s">
        <v>195</v>
      </c>
      <c r="C50" s="1205"/>
      <c r="D50" s="1205"/>
      <c r="E50" s="1"/>
      <c r="F50" s="97">
        <v>24.56</v>
      </c>
      <c r="G50" s="97">
        <v>91.92</v>
      </c>
      <c r="H50" s="97">
        <v>43.65</v>
      </c>
      <c r="I50" s="97">
        <v>487.99</v>
      </c>
      <c r="J50" s="97">
        <v>33.15</v>
      </c>
      <c r="K50" s="97" t="s">
        <v>1</v>
      </c>
      <c r="L50" s="97" t="s">
        <v>1</v>
      </c>
      <c r="M50" s="97" t="s">
        <v>1</v>
      </c>
      <c r="N50" s="97">
        <v>95.48</v>
      </c>
    </row>
    <row r="51" spans="1:14" s="2" customFormat="1" ht="16.5" customHeight="1">
      <c r="A51" s="1"/>
      <c r="B51" s="1" t="s">
        <v>196</v>
      </c>
      <c r="C51" s="1"/>
      <c r="D51" s="1"/>
      <c r="E51" s="1"/>
      <c r="F51" s="97">
        <v>137.69</v>
      </c>
      <c r="G51" s="97">
        <v>155.85</v>
      </c>
      <c r="H51" s="97">
        <v>195.2</v>
      </c>
      <c r="I51" s="97">
        <v>183.08</v>
      </c>
      <c r="J51" s="97">
        <v>155.47</v>
      </c>
      <c r="K51" s="97" t="s">
        <v>1</v>
      </c>
      <c r="L51" s="97" t="s">
        <v>1</v>
      </c>
      <c r="M51" s="97" t="s">
        <v>1</v>
      </c>
      <c r="N51" s="97">
        <v>158.19</v>
      </c>
    </row>
    <row r="52" spans="1:14" s="2" customFormat="1" ht="16.5" customHeight="1">
      <c r="A52" s="1" t="s">
        <v>170</v>
      </c>
      <c r="B52" s="1"/>
      <c r="C52" s="1"/>
      <c r="D52" s="1"/>
      <c r="E52" s="1"/>
      <c r="F52" s="97"/>
      <c r="G52" s="97"/>
      <c r="H52" s="97"/>
      <c r="I52" s="97"/>
      <c r="J52" s="97"/>
      <c r="K52" s="97"/>
      <c r="L52" s="97"/>
      <c r="M52" s="97"/>
      <c r="N52" s="97"/>
    </row>
    <row r="53" spans="1:14" s="2" customFormat="1" ht="16.5" customHeight="1">
      <c r="A53" s="161" t="s">
        <v>132</v>
      </c>
      <c r="B53" s="1"/>
      <c r="C53" s="1"/>
      <c r="D53" s="1"/>
      <c r="E53" s="1"/>
      <c r="F53" s="97"/>
      <c r="G53" s="97"/>
      <c r="H53" s="97"/>
      <c r="I53" s="97"/>
      <c r="J53" s="97"/>
      <c r="K53" s="97"/>
      <c r="L53" s="97"/>
      <c r="M53" s="97"/>
      <c r="N53" s="97"/>
    </row>
    <row r="54" spans="1:14" s="2" customFormat="1" ht="45" customHeight="1">
      <c r="A54" s="1"/>
      <c r="B54" s="1205" t="s">
        <v>195</v>
      </c>
      <c r="C54" s="1205"/>
      <c r="D54" s="1205"/>
      <c r="E54" s="1"/>
      <c r="F54" s="97">
        <v>650.21</v>
      </c>
      <c r="G54" s="97">
        <v>701.26</v>
      </c>
      <c r="H54" s="97">
        <v>874.79</v>
      </c>
      <c r="I54" s="97">
        <v>1095.75</v>
      </c>
      <c r="J54" s="97">
        <v>1193.49</v>
      </c>
      <c r="K54" s="97">
        <v>244.48</v>
      </c>
      <c r="L54" s="97">
        <v>626.58000000000004</v>
      </c>
      <c r="M54" s="97">
        <v>1906.37</v>
      </c>
      <c r="N54" s="97">
        <v>938.55</v>
      </c>
    </row>
    <row r="55" spans="1:14" s="2" customFormat="1" ht="16.5" customHeight="1">
      <c r="A55" s="1"/>
      <c r="B55" s="1" t="s">
        <v>196</v>
      </c>
      <c r="C55" s="1"/>
      <c r="D55" s="1"/>
      <c r="E55" s="1"/>
      <c r="F55" s="97">
        <v>223.18</v>
      </c>
      <c r="G55" s="97">
        <v>244.67</v>
      </c>
      <c r="H55" s="97">
        <v>229.67</v>
      </c>
      <c r="I55" s="97">
        <v>256.67</v>
      </c>
      <c r="J55" s="97">
        <v>231.1</v>
      </c>
      <c r="K55" s="97">
        <v>191.01</v>
      </c>
      <c r="L55" s="97">
        <v>271.87</v>
      </c>
      <c r="M55" s="97">
        <v>579.73</v>
      </c>
      <c r="N55" s="97">
        <v>236.96</v>
      </c>
    </row>
    <row r="56" spans="1:14" s="2" customFormat="1" ht="16.5" customHeight="1">
      <c r="A56" s="324" t="s">
        <v>185</v>
      </c>
      <c r="B56" s="1"/>
      <c r="C56" s="1"/>
      <c r="D56" s="1"/>
      <c r="E56" s="1"/>
      <c r="F56" s="97"/>
      <c r="G56" s="97"/>
      <c r="H56" s="97"/>
      <c r="I56" s="97"/>
      <c r="J56" s="97"/>
      <c r="K56" s="97"/>
      <c r="L56" s="97"/>
      <c r="M56" s="97"/>
      <c r="N56" s="97"/>
    </row>
    <row r="57" spans="1:14" s="2" customFormat="1" ht="42" customHeight="1">
      <c r="A57" s="1"/>
      <c r="B57" s="1205" t="s">
        <v>195</v>
      </c>
      <c r="C57" s="1205"/>
      <c r="D57" s="1205"/>
      <c r="E57" s="1"/>
      <c r="F57" s="97">
        <v>29.63</v>
      </c>
      <c r="G57" s="97">
        <v>79.040000000000006</v>
      </c>
      <c r="H57" s="97">
        <v>45.12</v>
      </c>
      <c r="I57" s="97">
        <v>523.13</v>
      </c>
      <c r="J57" s="97">
        <v>42.93</v>
      </c>
      <c r="K57" s="97" t="s">
        <v>1</v>
      </c>
      <c r="L57" s="97" t="s">
        <v>1</v>
      </c>
      <c r="M57" s="97" t="s">
        <v>1</v>
      </c>
      <c r="N57" s="97">
        <v>103.05</v>
      </c>
    </row>
    <row r="58" spans="1:14" s="2" customFormat="1" ht="16.5" customHeight="1">
      <c r="A58" s="1"/>
      <c r="B58" s="1" t="s">
        <v>196</v>
      </c>
      <c r="C58" s="13"/>
      <c r="D58" s="13"/>
      <c r="E58" s="13"/>
      <c r="F58" s="97">
        <v>139.22</v>
      </c>
      <c r="G58" s="97">
        <v>159.96</v>
      </c>
      <c r="H58" s="97">
        <v>202.5</v>
      </c>
      <c r="I58" s="97">
        <v>189.56</v>
      </c>
      <c r="J58" s="97">
        <v>159.18</v>
      </c>
      <c r="K58" s="97" t="s">
        <v>1</v>
      </c>
      <c r="L58" s="97" t="s">
        <v>1</v>
      </c>
      <c r="M58" s="97" t="s">
        <v>1</v>
      </c>
      <c r="N58" s="97">
        <v>162.28</v>
      </c>
    </row>
    <row r="59" spans="1:14" s="2" customFormat="1" ht="16.5" customHeight="1">
      <c r="A59" s="1" t="s">
        <v>189</v>
      </c>
      <c r="B59" s="1"/>
      <c r="C59" s="1"/>
      <c r="D59" s="1"/>
      <c r="E59" s="1"/>
      <c r="F59" s="97"/>
      <c r="G59" s="97"/>
      <c r="H59" s="97"/>
      <c r="I59" s="97"/>
      <c r="J59" s="97"/>
      <c r="K59" s="97"/>
      <c r="L59" s="97"/>
      <c r="M59" s="97"/>
      <c r="N59" s="97"/>
    </row>
    <row r="60" spans="1:14" s="2" customFormat="1" ht="16.5" customHeight="1">
      <c r="A60" s="161" t="s">
        <v>132</v>
      </c>
      <c r="B60" s="1"/>
      <c r="C60" s="1"/>
      <c r="D60" s="1"/>
      <c r="E60" s="1"/>
      <c r="F60" s="97"/>
      <c r="G60" s="97"/>
      <c r="H60" s="97"/>
      <c r="I60" s="97"/>
      <c r="J60" s="97"/>
      <c r="K60" s="97"/>
      <c r="L60" s="97"/>
      <c r="M60" s="97"/>
      <c r="N60" s="97"/>
    </row>
    <row r="61" spans="1:14" s="2" customFormat="1" ht="39" customHeight="1">
      <c r="A61" s="1"/>
      <c r="B61" s="1205" t="s">
        <v>195</v>
      </c>
      <c r="C61" s="1205"/>
      <c r="D61" s="1205"/>
      <c r="E61" s="1"/>
      <c r="F61" s="97">
        <v>526.96</v>
      </c>
      <c r="G61" s="97">
        <v>597.86</v>
      </c>
      <c r="H61" s="97">
        <v>750.98</v>
      </c>
      <c r="I61" s="97">
        <v>1032.81</v>
      </c>
      <c r="J61" s="97">
        <v>885.73</v>
      </c>
      <c r="K61" s="97">
        <v>191.71</v>
      </c>
      <c r="L61" s="97">
        <v>483.87</v>
      </c>
      <c r="M61" s="97">
        <v>1863.4</v>
      </c>
      <c r="N61" s="97">
        <v>800.55</v>
      </c>
    </row>
    <row r="62" spans="1:14" s="2" customFormat="1" ht="16.5" customHeight="1">
      <c r="A62" s="1"/>
      <c r="B62" s="1" t="s">
        <v>196</v>
      </c>
      <c r="C62" s="1"/>
      <c r="D62" s="1"/>
      <c r="E62" s="1"/>
      <c r="F62" s="97">
        <v>221.91</v>
      </c>
      <c r="G62" s="97">
        <v>247.43</v>
      </c>
      <c r="H62" s="97">
        <v>228.09</v>
      </c>
      <c r="I62" s="97">
        <v>234.67</v>
      </c>
      <c r="J62" s="97">
        <v>225.75</v>
      </c>
      <c r="K62" s="97">
        <v>201.93</v>
      </c>
      <c r="L62" s="97">
        <v>262.04000000000002</v>
      </c>
      <c r="M62" s="97">
        <v>571.09</v>
      </c>
      <c r="N62" s="97">
        <v>234.41</v>
      </c>
    </row>
    <row r="63" spans="1:14" s="2" customFormat="1" ht="16.5" customHeight="1">
      <c r="A63" s="324" t="s">
        <v>184</v>
      </c>
      <c r="B63" s="1"/>
      <c r="C63" s="1"/>
      <c r="D63" s="1"/>
      <c r="E63" s="1"/>
      <c r="F63" s="97"/>
      <c r="G63" s="97"/>
      <c r="H63" s="97"/>
      <c r="I63" s="97"/>
      <c r="J63" s="97"/>
      <c r="K63" s="97"/>
      <c r="L63" s="97"/>
      <c r="M63" s="97"/>
      <c r="N63" s="97"/>
    </row>
    <row r="64" spans="1:14" s="2" customFormat="1" ht="41.25" customHeight="1">
      <c r="A64" s="13"/>
      <c r="B64" s="1205" t="s">
        <v>195</v>
      </c>
      <c r="C64" s="1205"/>
      <c r="D64" s="1205"/>
      <c r="F64" s="97">
        <v>25.54</v>
      </c>
      <c r="G64" s="97">
        <v>54.97</v>
      </c>
      <c r="H64" s="97">
        <v>44.19</v>
      </c>
      <c r="I64" s="97">
        <v>520.85</v>
      </c>
      <c r="J64" s="97">
        <v>41.33</v>
      </c>
      <c r="K64" s="97" t="s">
        <v>1</v>
      </c>
      <c r="L64" s="97" t="s">
        <v>1</v>
      </c>
      <c r="M64" s="97" t="s">
        <v>1</v>
      </c>
      <c r="N64" s="97">
        <v>95.6</v>
      </c>
    </row>
    <row r="65" spans="1:14" s="2" customFormat="1" ht="16.5" customHeight="1">
      <c r="A65" s="1"/>
      <c r="B65" s="13" t="s">
        <v>196</v>
      </c>
      <c r="C65" s="13"/>
      <c r="D65" s="13"/>
      <c r="E65" s="13"/>
      <c r="F65" s="97">
        <v>135.87</v>
      </c>
      <c r="G65" s="97">
        <v>158.69999999999999</v>
      </c>
      <c r="H65" s="97">
        <v>202.38</v>
      </c>
      <c r="I65" s="97">
        <v>185.96</v>
      </c>
      <c r="J65" s="97">
        <v>159.72999999999999</v>
      </c>
      <c r="K65" s="97" t="s">
        <v>1</v>
      </c>
      <c r="L65" s="97" t="s">
        <v>1</v>
      </c>
      <c r="M65" s="97" t="s">
        <v>1</v>
      </c>
      <c r="N65" s="97">
        <v>160.74</v>
      </c>
    </row>
    <row r="66" spans="1:14" s="2" customFormat="1" ht="16.5" customHeight="1">
      <c r="A66" s="1" t="s">
        <v>567</v>
      </c>
      <c r="B66" s="1"/>
      <c r="C66" s="1"/>
      <c r="D66" s="1"/>
      <c r="E66" s="1"/>
      <c r="F66" s="97"/>
      <c r="G66" s="97"/>
      <c r="H66" s="97"/>
      <c r="I66" s="97"/>
      <c r="J66" s="97"/>
      <c r="K66" s="97"/>
      <c r="L66" s="97"/>
      <c r="M66" s="97"/>
      <c r="N66" s="97"/>
    </row>
    <row r="67" spans="1:14" s="2" customFormat="1" ht="16.5" customHeight="1">
      <c r="A67" s="161" t="s">
        <v>132</v>
      </c>
      <c r="B67" s="1"/>
      <c r="C67" s="1"/>
      <c r="D67" s="1"/>
      <c r="E67" s="1"/>
      <c r="F67" s="97"/>
      <c r="G67" s="97"/>
      <c r="H67" s="97"/>
      <c r="I67" s="97"/>
      <c r="J67" s="97"/>
      <c r="K67" s="97"/>
      <c r="L67" s="97"/>
      <c r="M67" s="97"/>
      <c r="N67" s="97"/>
    </row>
    <row r="68" spans="1:14" s="2" customFormat="1" ht="40.5" customHeight="1">
      <c r="A68" s="1"/>
      <c r="B68" s="1205" t="s">
        <v>195</v>
      </c>
      <c r="C68" s="1205"/>
      <c r="D68" s="1205"/>
      <c r="E68" s="1"/>
      <c r="F68" s="306">
        <v>554.02</v>
      </c>
      <c r="G68" s="306">
        <v>647.83000000000004</v>
      </c>
      <c r="H68" s="306">
        <v>777.58</v>
      </c>
      <c r="I68" s="306">
        <v>1096.8699999999999</v>
      </c>
      <c r="J68" s="306">
        <v>871.39</v>
      </c>
      <c r="K68" s="306">
        <v>238.2</v>
      </c>
      <c r="L68" s="306">
        <v>489.31</v>
      </c>
      <c r="M68" s="306">
        <v>1981.19</v>
      </c>
      <c r="N68" s="306">
        <v>842.12</v>
      </c>
    </row>
    <row r="69" spans="1:14" s="2" customFormat="1" ht="16.5" customHeight="1">
      <c r="A69" s="1"/>
      <c r="B69" s="1" t="s">
        <v>196</v>
      </c>
      <c r="C69" s="1"/>
      <c r="D69" s="1"/>
      <c r="E69" s="1"/>
      <c r="F69" s="306">
        <v>222.59</v>
      </c>
      <c r="G69" s="306">
        <v>254.88</v>
      </c>
      <c r="H69" s="306">
        <v>246.67</v>
      </c>
      <c r="I69" s="306">
        <v>230.99</v>
      </c>
      <c r="J69" s="306">
        <v>225.62</v>
      </c>
      <c r="K69" s="306">
        <v>208.25</v>
      </c>
      <c r="L69" s="306">
        <v>267.19</v>
      </c>
      <c r="M69" s="306">
        <v>598.01</v>
      </c>
      <c r="N69" s="306">
        <v>240.22</v>
      </c>
    </row>
    <row r="70" spans="1:14" s="2" customFormat="1" ht="16.5" customHeight="1">
      <c r="A70" s="324" t="s">
        <v>184</v>
      </c>
      <c r="B70" s="1"/>
      <c r="C70" s="1"/>
      <c r="D70" s="1"/>
      <c r="E70" s="1"/>
      <c r="F70" s="306"/>
      <c r="G70" s="306"/>
      <c r="H70" s="306"/>
      <c r="I70" s="306"/>
      <c r="J70" s="306"/>
      <c r="K70" s="306"/>
      <c r="L70" s="306"/>
      <c r="M70" s="306"/>
      <c r="N70" s="306"/>
    </row>
    <row r="71" spans="1:14" s="2" customFormat="1" ht="42" customHeight="1">
      <c r="A71" s="204"/>
      <c r="B71" s="1205" t="s">
        <v>195</v>
      </c>
      <c r="C71" s="1205"/>
      <c r="D71" s="1205"/>
      <c r="E71" s="190"/>
      <c r="F71" s="306">
        <v>32.03</v>
      </c>
      <c r="G71" s="306">
        <v>48.73</v>
      </c>
      <c r="H71" s="306">
        <v>56.13</v>
      </c>
      <c r="I71" s="306">
        <v>547.64</v>
      </c>
      <c r="J71" s="306">
        <v>46.72</v>
      </c>
      <c r="K71" s="306" t="s">
        <v>1</v>
      </c>
      <c r="L71" s="306" t="s">
        <v>1</v>
      </c>
      <c r="M71" s="306" t="s">
        <v>1</v>
      </c>
      <c r="N71" s="306">
        <v>105.29</v>
      </c>
    </row>
    <row r="72" spans="1:14" s="2" customFormat="1" ht="16.5" customHeight="1">
      <c r="A72" s="242"/>
      <c r="B72" s="242" t="s">
        <v>196</v>
      </c>
      <c r="C72" s="242"/>
      <c r="D72" s="242"/>
      <c r="E72" s="242"/>
      <c r="F72" s="306">
        <v>142.94999999999999</v>
      </c>
      <c r="G72" s="306">
        <v>160.16999999999999</v>
      </c>
      <c r="H72" s="306">
        <v>207.37</v>
      </c>
      <c r="I72" s="306">
        <v>183.88</v>
      </c>
      <c r="J72" s="306">
        <v>159.68</v>
      </c>
      <c r="K72" s="306" t="s">
        <v>1</v>
      </c>
      <c r="L72" s="306" t="s">
        <v>1</v>
      </c>
      <c r="M72" s="306" t="s">
        <v>1</v>
      </c>
      <c r="N72" s="306">
        <v>164.38</v>
      </c>
    </row>
    <row r="73" spans="1:14" s="2" customFormat="1" ht="16.5" customHeight="1">
      <c r="A73" s="98" t="s">
        <v>61</v>
      </c>
      <c r="B73" s="1207" t="s">
        <v>101</v>
      </c>
      <c r="C73" s="1207"/>
      <c r="D73" s="1207"/>
      <c r="E73" s="1207"/>
      <c r="F73" s="1207"/>
      <c r="G73" s="1207"/>
      <c r="H73" s="1207"/>
      <c r="I73" s="1207"/>
      <c r="J73" s="1207"/>
      <c r="K73" s="1207"/>
      <c r="L73" s="1207"/>
      <c r="M73" s="1207"/>
      <c r="N73" s="1207"/>
    </row>
    <row r="74" spans="1:14" s="1" customFormat="1" ht="108.6" customHeight="1">
      <c r="A74" s="98" t="s">
        <v>63</v>
      </c>
      <c r="B74" s="1169" t="s">
        <v>516</v>
      </c>
      <c r="C74" s="1170"/>
      <c r="D74" s="1170"/>
      <c r="E74" s="1170"/>
      <c r="F74" s="1170"/>
      <c r="G74" s="1170"/>
      <c r="H74" s="1170"/>
      <c r="I74" s="1170"/>
      <c r="J74" s="1170"/>
      <c r="K74" s="1170"/>
      <c r="L74" s="1170"/>
      <c r="M74" s="1170"/>
      <c r="N74" s="1170"/>
    </row>
    <row r="75" spans="1:14" s="1" customFormat="1" ht="33.75" customHeight="1">
      <c r="A75" s="98" t="s">
        <v>64</v>
      </c>
      <c r="B75" s="1169" t="s">
        <v>267</v>
      </c>
      <c r="C75" s="1170"/>
      <c r="D75" s="1170"/>
      <c r="E75" s="1170"/>
      <c r="F75" s="1170"/>
      <c r="G75" s="1170"/>
      <c r="H75" s="1170"/>
      <c r="I75" s="1170"/>
      <c r="J75" s="1170"/>
      <c r="K75" s="1170"/>
      <c r="L75" s="1170"/>
      <c r="M75" s="1170"/>
      <c r="N75" s="1170"/>
    </row>
    <row r="76" spans="1:14" s="2" customFormat="1" ht="30" customHeight="1">
      <c r="A76" s="98" t="s">
        <v>65</v>
      </c>
      <c r="B76" s="1170" t="s">
        <v>15</v>
      </c>
      <c r="C76" s="1170"/>
      <c r="D76" s="1170"/>
      <c r="E76" s="1170"/>
      <c r="F76" s="1170"/>
      <c r="G76" s="1170"/>
      <c r="H76" s="1170"/>
      <c r="I76" s="1170"/>
      <c r="J76" s="1170"/>
      <c r="K76" s="1170"/>
      <c r="L76" s="1170"/>
      <c r="M76" s="1170"/>
      <c r="N76" s="1170"/>
    </row>
    <row r="77" spans="1:14" s="2" customFormat="1" ht="15.75" customHeight="1">
      <c r="A77" s="16" t="s">
        <v>31</v>
      </c>
      <c r="B77" s="1169" t="s">
        <v>186</v>
      </c>
      <c r="C77" s="1170"/>
      <c r="D77" s="1170"/>
      <c r="E77" s="1170"/>
      <c r="F77" s="1170"/>
      <c r="G77" s="1170"/>
      <c r="H77" s="1170"/>
      <c r="I77" s="1170"/>
      <c r="J77" s="1170"/>
      <c r="K77" s="1170"/>
      <c r="L77" s="1170"/>
      <c r="M77" s="1170"/>
      <c r="N77" s="1170"/>
    </row>
    <row r="78" spans="1:14" s="1" customFormat="1" ht="30.75" customHeight="1">
      <c r="A78" s="98" t="s">
        <v>32</v>
      </c>
      <c r="B78" s="1211" t="s">
        <v>182</v>
      </c>
      <c r="C78" s="1212"/>
      <c r="D78" s="1212"/>
      <c r="E78" s="1212"/>
      <c r="F78" s="1212"/>
      <c r="G78" s="1212"/>
      <c r="H78" s="1212"/>
      <c r="I78" s="1212"/>
      <c r="J78" s="1212"/>
      <c r="K78" s="1212"/>
      <c r="L78" s="1212"/>
      <c r="M78" s="1212"/>
      <c r="N78" s="1212"/>
    </row>
    <row r="79" spans="1:14" s="2" customFormat="1" ht="18" customHeight="1">
      <c r="A79" s="16"/>
      <c r="B79" s="1209" t="s">
        <v>138</v>
      </c>
      <c r="C79" s="1210"/>
      <c r="D79" s="1210"/>
      <c r="E79" s="1210"/>
      <c r="F79" s="1210"/>
      <c r="G79" s="1210"/>
      <c r="H79" s="1210"/>
      <c r="I79" s="1210"/>
      <c r="J79" s="1210"/>
      <c r="K79" s="1210"/>
      <c r="L79" s="1210"/>
      <c r="M79" s="1210"/>
      <c r="N79" s="1210"/>
    </row>
    <row r="80" spans="1:14" ht="16.5" customHeight="1">
      <c r="A80" s="17" t="s">
        <v>6</v>
      </c>
      <c r="B80" s="4"/>
      <c r="C80" s="4"/>
      <c r="D80" s="1180" t="s">
        <v>26</v>
      </c>
      <c r="E80" s="1208"/>
      <c r="F80" s="1208"/>
      <c r="G80" s="1208"/>
      <c r="H80" s="1208"/>
      <c r="I80" s="1208"/>
      <c r="J80" s="1208"/>
      <c r="K80" s="1208"/>
      <c r="L80" s="1208"/>
      <c r="M80" s="1208"/>
      <c r="N80" s="1208"/>
    </row>
    <row r="82" spans="1:14">
      <c r="A82" s="1"/>
      <c r="B82" s="1"/>
      <c r="C82" s="1"/>
      <c r="D82" s="1"/>
      <c r="E82" s="1"/>
      <c r="F82" s="97"/>
      <c r="G82" s="97"/>
      <c r="H82" s="97"/>
      <c r="I82" s="97"/>
      <c r="J82" s="97"/>
      <c r="K82" s="97"/>
      <c r="L82" s="97"/>
      <c r="M82" s="97"/>
      <c r="N82" s="97"/>
    </row>
    <row r="83" spans="1:14">
      <c r="A83" s="1"/>
      <c r="B83" s="1"/>
      <c r="C83" s="1"/>
      <c r="D83" s="1"/>
      <c r="E83" s="1"/>
      <c r="F83" s="97"/>
      <c r="G83" s="97"/>
      <c r="H83" s="97"/>
      <c r="I83" s="97"/>
      <c r="J83" s="97"/>
      <c r="K83" s="97"/>
      <c r="L83" s="97"/>
      <c r="M83" s="97"/>
      <c r="N83" s="97"/>
    </row>
    <row r="84" spans="1:14">
      <c r="A84" s="161"/>
      <c r="B84" s="1"/>
      <c r="C84" s="1"/>
      <c r="D84" s="1"/>
      <c r="E84" s="1"/>
      <c r="F84" s="97"/>
      <c r="G84" s="97"/>
      <c r="H84" s="97"/>
      <c r="I84" s="97"/>
      <c r="J84" s="97"/>
      <c r="K84" s="97"/>
      <c r="L84" s="97"/>
      <c r="M84" s="97"/>
      <c r="N84" s="97"/>
    </row>
    <row r="85" spans="1:14">
      <c r="A85" s="1"/>
      <c r="B85" s="1"/>
      <c r="C85" s="1"/>
      <c r="D85" s="1"/>
      <c r="E85" s="1"/>
      <c r="F85" s="97"/>
      <c r="G85" s="97"/>
      <c r="H85" s="97"/>
      <c r="I85" s="97"/>
      <c r="J85" s="97"/>
      <c r="K85" s="97"/>
      <c r="L85" s="97"/>
      <c r="M85" s="97"/>
      <c r="N85" s="97"/>
    </row>
    <row r="86" spans="1:14">
      <c r="A86" s="1"/>
      <c r="B86" s="1"/>
      <c r="C86" s="13"/>
      <c r="D86" s="13"/>
      <c r="E86" s="13"/>
      <c r="F86" s="97"/>
      <c r="G86" s="97"/>
      <c r="H86" s="97"/>
      <c r="I86" s="97"/>
      <c r="J86" s="97"/>
      <c r="K86" s="97"/>
      <c r="L86" s="97"/>
      <c r="M86" s="97"/>
      <c r="N86" s="97"/>
    </row>
    <row r="87" spans="1:14">
      <c r="A87" s="1"/>
      <c r="B87" s="1"/>
      <c r="C87" s="1"/>
      <c r="D87" s="1"/>
      <c r="E87" s="1"/>
      <c r="F87" s="97"/>
      <c r="G87" s="97"/>
      <c r="H87" s="97"/>
      <c r="I87" s="97"/>
      <c r="J87" s="97"/>
      <c r="K87" s="97"/>
      <c r="L87" s="97"/>
      <c r="M87" s="97"/>
      <c r="N87" s="97"/>
    </row>
    <row r="88" spans="1:14">
      <c r="A88" s="161"/>
      <c r="B88" s="1"/>
      <c r="C88" s="1"/>
      <c r="D88" s="1"/>
      <c r="E88" s="1"/>
      <c r="F88" s="97"/>
      <c r="G88" s="97"/>
      <c r="H88" s="97"/>
      <c r="I88" s="97"/>
      <c r="J88" s="97"/>
      <c r="K88" s="97"/>
      <c r="L88" s="97"/>
      <c r="M88" s="97"/>
      <c r="N88" s="97"/>
    </row>
    <row r="89" spans="1:14">
      <c r="A89" s="1"/>
      <c r="B89" s="1"/>
      <c r="C89" s="1"/>
      <c r="D89" s="1"/>
      <c r="E89" s="1"/>
      <c r="F89" s="97"/>
      <c r="G89" s="97"/>
      <c r="H89" s="97"/>
      <c r="I89" s="97"/>
      <c r="J89" s="97"/>
      <c r="K89" s="97"/>
      <c r="L89" s="97"/>
      <c r="M89" s="97"/>
      <c r="N89" s="97"/>
    </row>
    <row r="90" spans="1:14">
      <c r="A90" s="1"/>
      <c r="B90" s="1"/>
      <c r="C90" s="1"/>
      <c r="D90" s="1"/>
      <c r="E90" s="1"/>
      <c r="F90" s="97"/>
      <c r="G90" s="97"/>
      <c r="H90" s="97"/>
      <c r="I90" s="97"/>
      <c r="J90" s="97"/>
      <c r="K90" s="97"/>
      <c r="L90" s="97"/>
      <c r="M90" s="97"/>
      <c r="N90" s="97"/>
    </row>
    <row r="91" spans="1:14">
      <c r="A91" s="161"/>
      <c r="B91" s="1"/>
      <c r="C91" s="1"/>
      <c r="D91" s="1"/>
      <c r="E91" s="1"/>
      <c r="F91" s="97"/>
      <c r="G91" s="97"/>
      <c r="H91" s="97"/>
      <c r="I91" s="97"/>
      <c r="J91" s="97"/>
      <c r="K91" s="97"/>
      <c r="L91" s="97"/>
      <c r="M91" s="97"/>
      <c r="N91" s="97"/>
    </row>
    <row r="92" spans="1:14">
      <c r="A92" s="13"/>
      <c r="B92" s="2"/>
      <c r="C92" s="2"/>
      <c r="D92" s="2"/>
      <c r="E92" s="2"/>
      <c r="F92" s="97"/>
      <c r="G92" s="97"/>
      <c r="H92" s="97"/>
      <c r="I92" s="97"/>
      <c r="J92" s="97"/>
      <c r="K92" s="97"/>
      <c r="L92" s="97"/>
      <c r="M92" s="97"/>
      <c r="N92" s="97"/>
    </row>
    <row r="93" spans="1:14">
      <c r="A93" s="1"/>
      <c r="B93" s="13"/>
      <c r="C93" s="13"/>
      <c r="D93" s="13"/>
      <c r="E93" s="13"/>
      <c r="F93" s="97"/>
      <c r="G93" s="97"/>
      <c r="H93" s="97"/>
      <c r="I93" s="97"/>
      <c r="J93" s="97"/>
      <c r="K93" s="97"/>
      <c r="L93" s="97"/>
      <c r="M93" s="97"/>
      <c r="N93" s="97"/>
    </row>
    <row r="94" spans="1:14">
      <c r="A94" s="1"/>
      <c r="B94" s="1"/>
      <c r="C94" s="1"/>
      <c r="D94" s="1"/>
      <c r="E94" s="1"/>
      <c r="F94" s="97"/>
      <c r="G94" s="97"/>
      <c r="H94" s="97"/>
      <c r="I94" s="97"/>
      <c r="J94" s="97"/>
      <c r="K94" s="97"/>
      <c r="L94" s="97"/>
      <c r="M94" s="97"/>
      <c r="N94" s="97"/>
    </row>
    <row r="95" spans="1:14">
      <c r="A95" s="161"/>
      <c r="B95" s="1"/>
      <c r="C95" s="1"/>
      <c r="D95" s="1"/>
      <c r="E95" s="1"/>
      <c r="F95" s="97"/>
      <c r="G95" s="97"/>
      <c r="H95" s="97"/>
      <c r="I95" s="97"/>
      <c r="J95" s="97"/>
      <c r="K95" s="97"/>
      <c r="L95" s="97"/>
      <c r="M95" s="97"/>
      <c r="N95" s="97"/>
    </row>
    <row r="96" spans="1:14">
      <c r="A96" s="1"/>
      <c r="B96" s="1"/>
      <c r="C96" s="1"/>
      <c r="D96" s="1"/>
      <c r="E96" s="1"/>
      <c r="F96" s="97"/>
      <c r="G96" s="97"/>
      <c r="H96" s="97"/>
      <c r="I96" s="97"/>
      <c r="J96" s="97"/>
      <c r="K96" s="97"/>
      <c r="L96" s="97"/>
      <c r="M96" s="97"/>
      <c r="N96" s="97"/>
    </row>
    <row r="97" spans="1:14">
      <c r="A97" s="204"/>
      <c r="B97" s="204"/>
      <c r="C97" s="204"/>
      <c r="D97" s="204"/>
      <c r="E97" s="204"/>
      <c r="F97" s="210"/>
      <c r="G97" s="210"/>
      <c r="H97" s="210"/>
      <c r="I97" s="210"/>
      <c r="J97" s="210"/>
      <c r="K97" s="210"/>
      <c r="L97" s="210"/>
      <c r="M97" s="210"/>
      <c r="N97" s="210"/>
    </row>
    <row r="98" spans="1:14">
      <c r="A98" s="211"/>
      <c r="B98" s="204"/>
      <c r="C98" s="204"/>
      <c r="D98" s="204"/>
      <c r="E98" s="204"/>
      <c r="F98" s="210"/>
      <c r="G98" s="210"/>
      <c r="H98" s="210"/>
      <c r="I98" s="210"/>
      <c r="J98" s="210"/>
      <c r="K98" s="210"/>
      <c r="L98" s="210"/>
      <c r="M98" s="210"/>
      <c r="N98" s="210"/>
    </row>
    <row r="99" spans="1:14">
      <c r="A99" s="204"/>
      <c r="B99" s="193"/>
      <c r="C99" s="193"/>
      <c r="D99" s="193"/>
      <c r="E99" s="193"/>
      <c r="F99" s="210"/>
      <c r="G99" s="210"/>
      <c r="H99" s="210"/>
      <c r="I99" s="210"/>
      <c r="J99" s="210"/>
      <c r="K99" s="210"/>
      <c r="L99" s="210"/>
      <c r="M99" s="210"/>
      <c r="N99" s="210"/>
    </row>
    <row r="100" spans="1:14">
      <c r="A100" s="204"/>
      <c r="B100" s="204"/>
      <c r="C100" s="204"/>
      <c r="D100" s="204"/>
      <c r="E100" s="204"/>
      <c r="F100" s="210"/>
      <c r="G100" s="210"/>
      <c r="H100" s="210"/>
      <c r="I100" s="210"/>
      <c r="J100" s="210"/>
      <c r="K100" s="210"/>
      <c r="L100" s="210"/>
      <c r="M100" s="210"/>
      <c r="N100" s="210"/>
    </row>
    <row r="101" spans="1:14">
      <c r="A101" s="204"/>
      <c r="B101" s="204"/>
      <c r="C101" s="204"/>
      <c r="D101" s="204"/>
      <c r="E101" s="204"/>
      <c r="F101" s="210"/>
      <c r="G101" s="210"/>
      <c r="H101" s="210"/>
      <c r="I101" s="210"/>
      <c r="J101" s="210"/>
      <c r="K101" s="210"/>
      <c r="L101" s="210"/>
      <c r="M101" s="210"/>
      <c r="N101" s="210"/>
    </row>
    <row r="102" spans="1:14">
      <c r="A102" s="212"/>
      <c r="B102" s="213"/>
      <c r="C102" s="212"/>
      <c r="D102" s="212"/>
      <c r="E102" s="214"/>
      <c r="F102" s="214"/>
      <c r="G102" s="214"/>
      <c r="H102" s="214"/>
      <c r="I102" s="214"/>
      <c r="J102" s="214"/>
      <c r="K102" s="214"/>
      <c r="L102" s="214"/>
      <c r="M102" s="214"/>
      <c r="N102" s="214"/>
    </row>
    <row r="103" spans="1:14">
      <c r="A103" s="212"/>
      <c r="B103" s="212"/>
      <c r="C103" s="212"/>
      <c r="D103" s="212"/>
      <c r="E103" s="215"/>
      <c r="F103" s="216"/>
      <c r="G103" s="216"/>
      <c r="H103" s="216"/>
      <c r="I103" s="216"/>
      <c r="J103" s="216"/>
      <c r="K103" s="216"/>
      <c r="L103" s="216"/>
      <c r="M103" s="216"/>
      <c r="N103" s="216"/>
    </row>
    <row r="104" spans="1:14">
      <c r="A104" s="212"/>
      <c r="B104" s="212"/>
      <c r="C104" s="212"/>
      <c r="D104" s="212"/>
      <c r="E104" s="215"/>
      <c r="F104" s="216"/>
      <c r="G104" s="216"/>
      <c r="H104" s="216"/>
      <c r="I104" s="216"/>
      <c r="J104" s="216"/>
      <c r="K104" s="216"/>
      <c r="L104" s="216"/>
      <c r="M104" s="216"/>
      <c r="N104" s="216"/>
    </row>
    <row r="105" spans="1:14">
      <c r="A105" s="212"/>
      <c r="B105" s="213"/>
      <c r="C105" s="212"/>
      <c r="D105" s="212"/>
      <c r="E105" s="215"/>
      <c r="F105" s="217"/>
      <c r="G105" s="217"/>
      <c r="H105" s="217"/>
      <c r="I105" s="217"/>
      <c r="J105" s="217"/>
      <c r="K105" s="217"/>
      <c r="L105" s="217"/>
      <c r="M105" s="217"/>
      <c r="N105" s="217"/>
    </row>
    <row r="106" spans="1:14">
      <c r="A106" s="212"/>
      <c r="B106" s="212"/>
      <c r="C106" s="212"/>
      <c r="D106" s="212"/>
      <c r="E106" s="215"/>
      <c r="F106" s="216"/>
      <c r="G106" s="216"/>
      <c r="H106" s="216"/>
      <c r="I106" s="216"/>
      <c r="J106" s="216"/>
      <c r="K106" s="216"/>
      <c r="L106" s="216"/>
      <c r="M106" s="216"/>
      <c r="N106" s="216"/>
    </row>
    <row r="107" spans="1:14">
      <c r="A107" s="212"/>
      <c r="B107" s="212"/>
      <c r="C107" s="212"/>
      <c r="D107" s="212"/>
      <c r="E107" s="215"/>
      <c r="F107" s="216"/>
      <c r="G107" s="216"/>
      <c r="H107" s="216"/>
      <c r="I107" s="216"/>
      <c r="J107" s="216"/>
      <c r="K107" s="216"/>
      <c r="L107" s="216"/>
      <c r="M107" s="216"/>
      <c r="N107" s="216"/>
    </row>
    <row r="108" spans="1:14">
      <c r="A108" s="186"/>
      <c r="B108" s="186"/>
      <c r="C108" s="186"/>
      <c r="D108" s="186"/>
      <c r="E108" s="186"/>
      <c r="F108" s="186"/>
      <c r="G108" s="186"/>
      <c r="H108" s="186"/>
      <c r="I108" s="186"/>
      <c r="J108" s="186"/>
      <c r="K108" s="186"/>
      <c r="L108" s="186"/>
      <c r="M108" s="186"/>
      <c r="N108" s="186"/>
    </row>
    <row r="109" spans="1:14">
      <c r="A109" s="186"/>
      <c r="B109" s="186"/>
      <c r="C109" s="186"/>
      <c r="D109" s="186"/>
      <c r="E109" s="186"/>
      <c r="F109" s="218"/>
      <c r="G109" s="218"/>
      <c r="H109" s="218"/>
      <c r="I109" s="218"/>
      <c r="J109" s="218"/>
      <c r="K109" s="218"/>
      <c r="L109" s="218"/>
      <c r="M109" s="218"/>
      <c r="N109" s="218"/>
    </row>
    <row r="110" spans="1:14">
      <c r="A110" s="186"/>
      <c r="B110" s="186"/>
      <c r="C110" s="186"/>
      <c r="D110" s="186"/>
      <c r="E110" s="186"/>
      <c r="F110" s="218"/>
      <c r="G110" s="218"/>
      <c r="H110" s="218"/>
      <c r="I110" s="218"/>
      <c r="J110" s="218"/>
      <c r="K110" s="218"/>
      <c r="L110" s="218"/>
      <c r="M110" s="218"/>
      <c r="N110" s="218"/>
    </row>
    <row r="111" spans="1:14">
      <c r="A111" s="186"/>
      <c r="B111" s="186"/>
      <c r="C111" s="186"/>
      <c r="D111" s="186"/>
      <c r="E111" s="186"/>
      <c r="F111" s="218"/>
      <c r="G111" s="218"/>
      <c r="H111" s="218"/>
      <c r="I111" s="218"/>
      <c r="J111" s="218"/>
      <c r="K111" s="218"/>
      <c r="L111" s="218"/>
      <c r="M111" s="218"/>
      <c r="N111" s="218"/>
    </row>
    <row r="112" spans="1:14">
      <c r="A112" s="186"/>
      <c r="B112" s="186"/>
      <c r="C112" s="186"/>
      <c r="D112" s="186"/>
      <c r="E112" s="186"/>
      <c r="F112" s="218"/>
      <c r="G112" s="218"/>
      <c r="H112" s="218"/>
      <c r="I112" s="218"/>
      <c r="J112" s="218"/>
      <c r="K112" s="218"/>
      <c r="L112" s="218"/>
      <c r="M112" s="218"/>
      <c r="N112" s="218"/>
    </row>
    <row r="113" spans="6:14">
      <c r="F113" s="180"/>
      <c r="G113" s="180"/>
      <c r="H113" s="180"/>
      <c r="I113" s="180"/>
      <c r="J113" s="180"/>
      <c r="K113" s="180"/>
      <c r="L113" s="180"/>
      <c r="M113" s="180"/>
      <c r="N113" s="180"/>
    </row>
    <row r="114" spans="6:14">
      <c r="F114" s="144"/>
      <c r="G114" s="180"/>
      <c r="H114" s="180"/>
      <c r="I114" s="180"/>
      <c r="J114" s="180"/>
      <c r="K114" s="180"/>
      <c r="L114" s="180"/>
      <c r="M114" s="180"/>
      <c r="N114" s="180"/>
    </row>
    <row r="115" spans="6:14">
      <c r="F115" s="180"/>
      <c r="G115" s="180"/>
      <c r="H115" s="180"/>
      <c r="I115" s="180"/>
      <c r="J115" s="180"/>
      <c r="K115" s="180"/>
      <c r="L115" s="180"/>
      <c r="M115" s="180"/>
      <c r="N115" s="180"/>
    </row>
    <row r="116" spans="6:14">
      <c r="F116" s="180"/>
      <c r="G116" s="180"/>
      <c r="H116" s="180"/>
      <c r="I116" s="180"/>
      <c r="J116" s="180"/>
      <c r="K116" s="180"/>
      <c r="L116" s="180"/>
      <c r="M116" s="180"/>
      <c r="N116" s="180"/>
    </row>
    <row r="117" spans="6:14">
      <c r="F117" s="180"/>
      <c r="G117" s="180"/>
      <c r="H117" s="180"/>
      <c r="I117" s="180"/>
      <c r="J117" s="180"/>
      <c r="K117" s="180"/>
      <c r="L117" s="180"/>
      <c r="M117" s="180"/>
      <c r="N117" s="180"/>
    </row>
    <row r="118" spans="6:14">
      <c r="F118" s="180"/>
      <c r="G118" s="180"/>
      <c r="H118" s="180"/>
      <c r="I118" s="180"/>
      <c r="J118" s="180"/>
      <c r="K118" s="180"/>
      <c r="L118" s="180"/>
      <c r="M118" s="180"/>
      <c r="N118" s="180"/>
    </row>
    <row r="119" spans="6:14">
      <c r="F119" s="180"/>
      <c r="G119" s="180"/>
      <c r="H119" s="180"/>
      <c r="I119" s="180"/>
      <c r="J119" s="180"/>
      <c r="K119" s="180"/>
      <c r="L119" s="180"/>
      <c r="M119" s="180"/>
      <c r="N119" s="180"/>
    </row>
    <row r="120" spans="6:14">
      <c r="F120" s="180"/>
      <c r="G120" s="180"/>
      <c r="H120" s="180"/>
      <c r="I120" s="180"/>
      <c r="J120" s="180"/>
      <c r="K120" s="180"/>
      <c r="L120" s="180"/>
      <c r="M120" s="180"/>
      <c r="N120" s="180"/>
    </row>
    <row r="123" spans="6:14">
      <c r="F123" s="180"/>
      <c r="G123" s="180"/>
      <c r="H123" s="180"/>
      <c r="I123" s="180"/>
      <c r="J123" s="180"/>
      <c r="K123" s="180"/>
      <c r="L123" s="180"/>
      <c r="M123" s="180"/>
      <c r="N123" s="180"/>
    </row>
    <row r="124" spans="6:14">
      <c r="F124" s="180"/>
      <c r="G124" s="180"/>
      <c r="H124" s="180"/>
      <c r="I124" s="180"/>
      <c r="J124" s="180"/>
      <c r="K124" s="180"/>
      <c r="L124" s="180"/>
      <c r="M124" s="180"/>
      <c r="N124" s="180"/>
    </row>
    <row r="125" spans="6:14">
      <c r="F125" s="180"/>
      <c r="G125" s="180"/>
      <c r="H125" s="180"/>
      <c r="I125" s="180"/>
      <c r="J125" s="180"/>
      <c r="K125" s="180"/>
      <c r="L125" s="180"/>
      <c r="M125" s="180"/>
      <c r="N125" s="180"/>
    </row>
    <row r="126" spans="6:14">
      <c r="F126" s="180"/>
      <c r="G126" s="180"/>
      <c r="H126" s="180"/>
      <c r="I126" s="180"/>
      <c r="J126" s="180"/>
      <c r="K126" s="180"/>
      <c r="L126" s="180"/>
      <c r="M126" s="180"/>
      <c r="N126" s="180"/>
    </row>
    <row r="127" spans="6:14">
      <c r="F127" s="180"/>
      <c r="G127" s="180"/>
      <c r="H127" s="180"/>
      <c r="I127" s="180"/>
      <c r="J127" s="180"/>
      <c r="K127" s="180"/>
      <c r="L127" s="180"/>
      <c r="M127" s="180"/>
      <c r="N127" s="180"/>
    </row>
    <row r="130" spans="6:14">
      <c r="F130" s="180"/>
      <c r="G130" s="180"/>
      <c r="H130" s="180"/>
      <c r="I130" s="180"/>
      <c r="J130" s="180"/>
      <c r="K130" s="180"/>
      <c r="L130" s="180"/>
      <c r="M130" s="180"/>
      <c r="N130" s="180"/>
    </row>
    <row r="131" spans="6:14">
      <c r="F131" s="180"/>
      <c r="G131" s="180"/>
      <c r="H131" s="180"/>
      <c r="I131" s="180"/>
      <c r="J131" s="180"/>
      <c r="K131" s="180"/>
      <c r="L131" s="180"/>
      <c r="M131" s="180"/>
      <c r="N131" s="180"/>
    </row>
    <row r="132" spans="6:14">
      <c r="F132" s="180"/>
      <c r="G132" s="180"/>
      <c r="H132" s="180"/>
      <c r="I132" s="180"/>
      <c r="J132" s="180"/>
      <c r="K132" s="180"/>
      <c r="L132" s="180"/>
      <c r="M132" s="180"/>
      <c r="N132" s="180"/>
    </row>
    <row r="133" spans="6:14">
      <c r="F133" s="180"/>
      <c r="G133" s="180"/>
      <c r="H133" s="180"/>
      <c r="I133" s="180"/>
      <c r="J133" s="180"/>
      <c r="K133" s="180"/>
      <c r="L133" s="180"/>
      <c r="M133" s="180"/>
      <c r="N133" s="180"/>
    </row>
    <row r="134" spans="6:14">
      <c r="F134" s="180"/>
      <c r="G134" s="180"/>
      <c r="H134" s="180"/>
      <c r="I134" s="180"/>
      <c r="J134" s="180"/>
      <c r="K134" s="180"/>
      <c r="L134" s="180"/>
      <c r="M134" s="180"/>
      <c r="N134" s="180"/>
    </row>
    <row r="135" spans="6:14">
      <c r="F135" s="180"/>
    </row>
    <row r="136" spans="6:14">
      <c r="F136" s="180"/>
    </row>
    <row r="137" spans="6:14">
      <c r="F137" s="180"/>
      <c r="G137" s="180"/>
      <c r="H137" s="180"/>
      <c r="I137" s="180"/>
      <c r="J137" s="180"/>
      <c r="K137" s="180"/>
      <c r="L137" s="180"/>
      <c r="M137" s="180"/>
      <c r="N137" s="180"/>
    </row>
    <row r="138" spans="6:14">
      <c r="F138" s="180"/>
      <c r="G138" s="180"/>
      <c r="H138" s="180"/>
      <c r="I138" s="180"/>
      <c r="J138" s="180"/>
      <c r="K138" s="180"/>
      <c r="L138" s="180"/>
      <c r="M138" s="180"/>
      <c r="N138" s="180"/>
    </row>
    <row r="139" spans="6:14">
      <c r="F139" s="180"/>
      <c r="G139" s="180"/>
      <c r="H139" s="180"/>
      <c r="I139" s="180"/>
      <c r="J139" s="180"/>
      <c r="K139" s="180"/>
      <c r="L139" s="180"/>
      <c r="M139" s="180"/>
      <c r="N139" s="180"/>
    </row>
    <row r="140" spans="6:14">
      <c r="F140" s="180"/>
      <c r="G140" s="180"/>
      <c r="H140" s="180"/>
      <c r="I140" s="180"/>
      <c r="J140" s="180"/>
      <c r="K140" s="180"/>
      <c r="L140" s="180"/>
      <c r="M140" s="180"/>
      <c r="N140" s="180"/>
    </row>
    <row r="141" spans="6:14">
      <c r="F141" s="180"/>
      <c r="G141" s="180"/>
      <c r="H141" s="180"/>
      <c r="I141" s="180"/>
      <c r="J141" s="180"/>
      <c r="K141" s="180"/>
      <c r="L141" s="180"/>
      <c r="M141" s="180"/>
      <c r="N141" s="180"/>
    </row>
  </sheetData>
  <mergeCells count="29">
    <mergeCell ref="B61:D61"/>
    <mergeCell ref="B64:D64"/>
    <mergeCell ref="B68:D68"/>
    <mergeCell ref="B71:D71"/>
    <mergeCell ref="B43:D43"/>
    <mergeCell ref="B47:D47"/>
    <mergeCell ref="B50:D50"/>
    <mergeCell ref="B54:D54"/>
    <mergeCell ref="B57:D57"/>
    <mergeCell ref="B26:D26"/>
    <mergeCell ref="B29:D29"/>
    <mergeCell ref="B33:D33"/>
    <mergeCell ref="B36:D36"/>
    <mergeCell ref="B40:D40"/>
    <mergeCell ref="B73:N73"/>
    <mergeCell ref="B74:N74"/>
    <mergeCell ref="D80:N80"/>
    <mergeCell ref="B79:N79"/>
    <mergeCell ref="B76:N76"/>
    <mergeCell ref="B78:N78"/>
    <mergeCell ref="B77:N77"/>
    <mergeCell ref="B75:N75"/>
    <mergeCell ref="B19:D19"/>
    <mergeCell ref="B22:D22"/>
    <mergeCell ref="B5:D5"/>
    <mergeCell ref="B8:D8"/>
    <mergeCell ref="D1:N1"/>
    <mergeCell ref="B12:D12"/>
    <mergeCell ref="B15:D15"/>
  </mergeCells>
  <phoneticPr fontId="5" type="noConversion"/>
  <dataValidations count="1">
    <dataValidation type="custom" allowBlank="1" showInputMessage="1" showErrorMessage="1" errorTitle="Invalid data" error="Valid entries are a number, na, np or .." sqref="F103:N107">
      <formula1>OR(ISNUMBER(F103),F103="na",F103="..",F103="np")</formula1>
    </dataValidation>
  </dataValidations>
  <pageMargins left="0.75" right="0.75" top="1" bottom="1" header="0.5" footer="0.5"/>
  <pageSetup paperSize="9" fitToHeight="0" orientation="portrait" useFirstPageNumber="1" r:id="rId1"/>
  <headerFooter alignWithMargins="0">
    <oddHeader>&amp;C&amp;"Arial,Regular"&amp;8TABLE 12A.8</oddHeader>
    <oddFooter>&amp;L&amp;8&amp;G 
&amp;"Arial,Regular"REPORT ON
GOVERNMENT
SERVICES 2017&amp;C &amp;R&amp;8&amp;G&amp;"Arial,Regular" 
PUBLIC
HOSPITALS
&amp;"Arial,Regular"PAGE &amp;"Arial,Bold"&amp;P&amp;"Arial,Regular" of TABLE 12A.8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11" enableFormatConditionsCalculation="0"/>
  <dimension ref="A1:Y117"/>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7.6640625" style="2" customWidth="1"/>
    <col min="5" max="5" width="11" style="2" customWidth="1"/>
    <col min="6" max="11" width="6.44140625" style="2" customWidth="1"/>
    <col min="12" max="12" width="7" style="2" customWidth="1"/>
    <col min="13" max="13" width="5.88671875" style="2" customWidth="1"/>
    <col min="14" max="14" width="7.5546875" style="2" customWidth="1"/>
    <col min="15" max="16384" width="9.109375" style="2"/>
  </cols>
  <sheetData>
    <row r="1" spans="1:14" s="10" customFormat="1" ht="33" customHeight="1">
      <c r="A1" s="3" t="s">
        <v>297</v>
      </c>
      <c r="B1" s="22"/>
      <c r="C1" s="22"/>
      <c r="D1" s="22"/>
      <c r="E1" s="1173" t="s">
        <v>517</v>
      </c>
      <c r="F1" s="1173"/>
      <c r="G1" s="1173"/>
      <c r="H1" s="1173"/>
      <c r="I1" s="1173"/>
      <c r="J1" s="1173"/>
      <c r="K1" s="1173"/>
      <c r="L1" s="1173"/>
      <c r="M1" s="1173"/>
      <c r="N1" s="1173"/>
    </row>
    <row r="2" spans="1:14" s="8" customFormat="1" ht="16.5" customHeight="1">
      <c r="A2" s="6"/>
      <c r="B2" s="6"/>
      <c r="C2" s="6"/>
      <c r="D2" s="6"/>
      <c r="E2" s="6"/>
      <c r="F2" s="7" t="s">
        <v>508</v>
      </c>
      <c r="G2" s="7" t="s">
        <v>518</v>
      </c>
      <c r="H2" s="7" t="s">
        <v>519</v>
      </c>
      <c r="I2" s="7" t="s">
        <v>520</v>
      </c>
      <c r="J2" s="7" t="s">
        <v>40</v>
      </c>
      <c r="K2" s="7" t="s">
        <v>509</v>
      </c>
      <c r="L2" s="96" t="s">
        <v>513</v>
      </c>
      <c r="M2" s="7" t="s">
        <v>150</v>
      </c>
      <c r="N2" s="7" t="s">
        <v>97</v>
      </c>
    </row>
    <row r="3" spans="1:14" s="8" customFormat="1" ht="16.5" customHeight="1">
      <c r="A3" s="1" t="s">
        <v>113</v>
      </c>
      <c r="B3" s="1"/>
      <c r="C3" s="1"/>
      <c r="D3" s="1"/>
      <c r="E3" s="13"/>
      <c r="F3" s="168"/>
      <c r="G3" s="168"/>
      <c r="H3" s="168"/>
      <c r="I3" s="168"/>
      <c r="J3" s="168"/>
      <c r="K3" s="168"/>
      <c r="L3" s="168"/>
      <c r="M3" s="168"/>
      <c r="N3" s="168"/>
    </row>
    <row r="4" spans="1:14" s="8" customFormat="1" ht="16.5" customHeight="1">
      <c r="A4" s="39"/>
      <c r="B4" s="13" t="s">
        <v>29</v>
      </c>
      <c r="C4" s="39"/>
      <c r="D4" s="13"/>
      <c r="E4" s="39"/>
      <c r="F4" s="168">
        <v>1.1551017315659682</v>
      </c>
      <c r="G4" s="168">
        <v>1.1422990470422953</v>
      </c>
      <c r="H4" s="168">
        <v>1.0271998587347935</v>
      </c>
      <c r="I4" s="168">
        <v>1.0433826485169975</v>
      </c>
      <c r="J4" s="168">
        <v>1.2907385302928696</v>
      </c>
      <c r="K4" s="168">
        <v>0.96701891833197429</v>
      </c>
      <c r="L4" s="168">
        <v>1.1993823181061751</v>
      </c>
      <c r="M4" s="168">
        <v>1.4658726523133303</v>
      </c>
      <c r="N4" s="168">
        <v>1.1253699435833113</v>
      </c>
    </row>
    <row r="5" spans="1:14" s="8" customFormat="1" ht="16.5" customHeight="1">
      <c r="A5" s="39"/>
      <c r="B5" s="1" t="s">
        <v>30</v>
      </c>
      <c r="C5" s="1"/>
      <c r="D5" s="1"/>
      <c r="E5" s="39"/>
      <c r="F5" s="168">
        <v>5.2734264232200454</v>
      </c>
      <c r="G5" s="168">
        <v>5.0071637558744895</v>
      </c>
      <c r="H5" s="168">
        <v>3.9902375651932616</v>
      </c>
      <c r="I5" s="168">
        <v>4.2991503180395831</v>
      </c>
      <c r="J5" s="168">
        <v>5.6536160098184158</v>
      </c>
      <c r="K5" s="168">
        <v>4.6855344623415789</v>
      </c>
      <c r="L5" s="168">
        <v>5.0493995592269982</v>
      </c>
      <c r="M5" s="168">
        <v>5.6850784772283429</v>
      </c>
      <c r="N5" s="168">
        <v>4.8744696550134083</v>
      </c>
    </row>
    <row r="6" spans="1:14" s="8" customFormat="1" ht="16.5" customHeight="1">
      <c r="A6" s="1"/>
      <c r="B6" s="39"/>
      <c r="C6" s="13" t="s">
        <v>19</v>
      </c>
      <c r="D6" s="1"/>
      <c r="E6" s="39"/>
      <c r="F6" s="168" t="s">
        <v>270</v>
      </c>
      <c r="G6" s="168" t="s">
        <v>270</v>
      </c>
      <c r="H6" s="168">
        <v>3.4188702567369003</v>
      </c>
      <c r="I6" s="168">
        <v>3.954804486446863</v>
      </c>
      <c r="J6" s="168">
        <v>4.4340817113872397</v>
      </c>
      <c r="K6" s="168">
        <v>4.1712934697540254</v>
      </c>
      <c r="L6" s="168">
        <v>4.2518103176863917</v>
      </c>
      <c r="M6" s="168">
        <v>5.0292933432986953</v>
      </c>
      <c r="N6" s="168" t="s">
        <v>270</v>
      </c>
    </row>
    <row r="7" spans="1:14" s="8" customFormat="1" ht="16.5" customHeight="1">
      <c r="A7" s="1"/>
      <c r="B7" s="39"/>
      <c r="C7" s="13" t="s">
        <v>20</v>
      </c>
      <c r="D7" s="1"/>
      <c r="E7" s="39"/>
      <c r="F7" s="168" t="s">
        <v>270</v>
      </c>
      <c r="G7" s="168" t="s">
        <v>270</v>
      </c>
      <c r="H7" s="168">
        <v>0.5713673084563623</v>
      </c>
      <c r="I7" s="168">
        <v>0.34434583159272014</v>
      </c>
      <c r="J7" s="168">
        <v>1.2007622736676393</v>
      </c>
      <c r="K7" s="168">
        <v>0.51424099258755418</v>
      </c>
      <c r="L7" s="168">
        <v>0.79758924154060651</v>
      </c>
      <c r="M7" s="168">
        <v>0.65578513392964777</v>
      </c>
      <c r="N7" s="168" t="s">
        <v>270</v>
      </c>
    </row>
    <row r="8" spans="1:14" s="8" customFormat="1" ht="16.5" customHeight="1">
      <c r="A8" s="39"/>
      <c r="B8" s="13" t="s">
        <v>119</v>
      </c>
      <c r="C8" s="39"/>
      <c r="D8" s="1"/>
      <c r="E8" s="39"/>
      <c r="F8" s="168" t="s">
        <v>270</v>
      </c>
      <c r="G8" s="168" t="s">
        <v>270</v>
      </c>
      <c r="H8" s="168">
        <v>0.21063651327199229</v>
      </c>
      <c r="I8" s="168" t="s">
        <v>270</v>
      </c>
      <c r="J8" s="168" t="s">
        <v>270</v>
      </c>
      <c r="K8" s="168">
        <v>0.21512073395096887</v>
      </c>
      <c r="L8" s="168">
        <v>0.51273594099038999</v>
      </c>
      <c r="M8" s="168">
        <v>6.7507293198640211E-2</v>
      </c>
      <c r="N8" s="168" t="s">
        <v>270</v>
      </c>
    </row>
    <row r="9" spans="1:14" s="8" customFormat="1" ht="16.5" customHeight="1">
      <c r="A9" s="39"/>
      <c r="B9" s="13" t="s">
        <v>120</v>
      </c>
      <c r="C9" s="39"/>
      <c r="D9" s="1"/>
      <c r="E9" s="39"/>
      <c r="F9" s="168">
        <v>1.6409589547401073</v>
      </c>
      <c r="G9" s="168">
        <v>2.35467290491744</v>
      </c>
      <c r="H9" s="168">
        <v>0.92402580612611696</v>
      </c>
      <c r="I9" s="168">
        <v>1.2113682401809713</v>
      </c>
      <c r="J9" s="168">
        <v>1.3593535173595919</v>
      </c>
      <c r="K9" s="168">
        <v>0.87277554917250233</v>
      </c>
      <c r="L9" s="168">
        <v>1.3223190057120582</v>
      </c>
      <c r="M9" s="168">
        <v>1.4031873086288786</v>
      </c>
      <c r="N9" s="168">
        <v>1.5868809179095846</v>
      </c>
    </row>
    <row r="10" spans="1:14" s="8" customFormat="1" ht="16.5" customHeight="1">
      <c r="A10" s="255"/>
      <c r="B10" s="13" t="s">
        <v>121</v>
      </c>
      <c r="C10" s="39"/>
      <c r="D10" s="1"/>
      <c r="E10" s="1"/>
      <c r="F10" s="168">
        <v>1.7613812873221779</v>
      </c>
      <c r="G10" s="168">
        <v>1.8683298285974108</v>
      </c>
      <c r="H10" s="168">
        <v>1.1558521003739746</v>
      </c>
      <c r="I10" s="168">
        <v>1.627144895208519</v>
      </c>
      <c r="J10" s="168">
        <v>1.9024476131046857</v>
      </c>
      <c r="K10" s="168">
        <v>1.3255534749169224</v>
      </c>
      <c r="L10" s="168">
        <v>1.7990734771592631</v>
      </c>
      <c r="M10" s="168">
        <v>2.0011090483882636</v>
      </c>
      <c r="N10" s="168">
        <v>1.6593520246098488</v>
      </c>
    </row>
    <row r="11" spans="1:14" s="8" customFormat="1" ht="16.5" customHeight="1">
      <c r="A11" s="255"/>
      <c r="B11" s="13" t="s">
        <v>122</v>
      </c>
      <c r="C11" s="39"/>
      <c r="D11" s="1"/>
      <c r="E11" s="1"/>
      <c r="F11" s="168">
        <v>1.6649243386037826</v>
      </c>
      <c r="G11" s="168">
        <v>1.402889749826953</v>
      </c>
      <c r="H11" s="168">
        <v>1.6174866144910354</v>
      </c>
      <c r="I11" s="168">
        <v>1.8852811123109301</v>
      </c>
      <c r="J11" s="168">
        <v>1.4609813755621897</v>
      </c>
      <c r="K11" s="168">
        <v>2.0917930415613259</v>
      </c>
      <c r="L11" s="168">
        <v>0.51873285258092083</v>
      </c>
      <c r="M11" s="168">
        <v>2.5556332425199511</v>
      </c>
      <c r="N11" s="168">
        <v>1.5977121974435915</v>
      </c>
    </row>
    <row r="12" spans="1:14" s="8" customFormat="1" ht="16.5" customHeight="1">
      <c r="A12" s="255"/>
      <c r="B12" s="28" t="s">
        <v>123</v>
      </c>
      <c r="C12" s="65"/>
      <c r="D12" s="28"/>
      <c r="E12" s="28"/>
      <c r="F12" s="168">
        <v>11.495792735452083</v>
      </c>
      <c r="G12" s="168">
        <v>11.775554362425726</v>
      </c>
      <c r="H12" s="168">
        <v>8.9251861988938419</v>
      </c>
      <c r="I12" s="168">
        <v>10.066327214257001</v>
      </c>
      <c r="J12" s="168">
        <v>11.668431668535238</v>
      </c>
      <c r="K12" s="168">
        <v>10.155747411380503</v>
      </c>
      <c r="L12" s="168">
        <v>10.39864469798054</v>
      </c>
      <c r="M12" s="168">
        <v>13.178388022277407</v>
      </c>
      <c r="N12" s="168">
        <v>10.899171963449552</v>
      </c>
    </row>
    <row r="13" spans="1:14" s="8" customFormat="1" ht="16.5" customHeight="1">
      <c r="A13" s="1" t="s">
        <v>160</v>
      </c>
      <c r="B13" s="1"/>
      <c r="C13" s="1"/>
      <c r="D13" s="1"/>
      <c r="E13" s="13"/>
      <c r="F13" s="168"/>
      <c r="G13" s="168"/>
      <c r="H13" s="168"/>
      <c r="I13" s="168"/>
      <c r="J13" s="168"/>
      <c r="K13" s="168"/>
      <c r="L13" s="168"/>
      <c r="M13" s="168"/>
      <c r="N13" s="168"/>
    </row>
    <row r="14" spans="1:14" s="8" customFormat="1" ht="16.5" customHeight="1">
      <c r="A14" s="39"/>
      <c r="B14" s="13" t="s">
        <v>29</v>
      </c>
      <c r="C14" s="39"/>
      <c r="D14" s="13"/>
      <c r="E14" s="39"/>
      <c r="F14" s="168">
        <v>1.1252313532247988</v>
      </c>
      <c r="G14" s="168">
        <v>1.1869203648535991</v>
      </c>
      <c r="H14" s="168">
        <v>1.224159207267536</v>
      </c>
      <c r="I14" s="168">
        <v>1.1844764253079278</v>
      </c>
      <c r="J14" s="168">
        <v>1.3565618394927303</v>
      </c>
      <c r="K14" s="168">
        <v>1.0559189444879606</v>
      </c>
      <c r="L14" s="168">
        <v>1.2500701871558983</v>
      </c>
      <c r="M14" s="168">
        <v>1.6443237659279055</v>
      </c>
      <c r="N14" s="168">
        <v>1.1889925641667427</v>
      </c>
    </row>
    <row r="15" spans="1:14" s="8" customFormat="1" ht="16.5" customHeight="1">
      <c r="A15" s="39"/>
      <c r="B15" s="1" t="s">
        <v>30</v>
      </c>
      <c r="C15" s="1"/>
      <c r="D15" s="1"/>
      <c r="E15" s="39"/>
      <c r="F15" s="168">
        <v>5.372994447522605</v>
      </c>
      <c r="G15" s="168">
        <v>5.1785229718463981</v>
      </c>
      <c r="H15" s="168">
        <v>4.3224038393972153</v>
      </c>
      <c r="I15" s="168">
        <v>4.5732345884449987</v>
      </c>
      <c r="J15" s="168">
        <v>5.6497790302952673</v>
      </c>
      <c r="K15" s="168">
        <v>4.5675106558294249</v>
      </c>
      <c r="L15" s="168">
        <v>5.1982824094733449</v>
      </c>
      <c r="M15" s="168">
        <v>5.7480251529410644</v>
      </c>
      <c r="N15" s="168">
        <v>5.0398624712865754</v>
      </c>
    </row>
    <row r="16" spans="1:14" s="8" customFormat="1" ht="16.5" customHeight="1">
      <c r="A16" s="1"/>
      <c r="B16" s="39"/>
      <c r="C16" s="13" t="s">
        <v>19</v>
      </c>
      <c r="D16" s="1"/>
      <c r="E16" s="39"/>
      <c r="F16" s="168" t="s">
        <v>270</v>
      </c>
      <c r="G16" s="168" t="s">
        <v>270</v>
      </c>
      <c r="H16" s="168">
        <v>3.7173511315151346</v>
      </c>
      <c r="I16" s="168">
        <v>4.3777478288210077</v>
      </c>
      <c r="J16" s="168">
        <v>4.4398898353935818</v>
      </c>
      <c r="K16" s="168">
        <v>4.0853280164389689</v>
      </c>
      <c r="L16" s="168">
        <v>4.3383050466781521</v>
      </c>
      <c r="M16" s="168">
        <v>5.0798705391202157</v>
      </c>
      <c r="N16" s="168" t="s">
        <v>270</v>
      </c>
    </row>
    <row r="17" spans="1:14" s="8" customFormat="1" ht="16.5" customHeight="1">
      <c r="A17" s="1"/>
      <c r="B17" s="39"/>
      <c r="C17" s="13" t="s">
        <v>20</v>
      </c>
      <c r="D17" s="1"/>
      <c r="E17" s="39"/>
      <c r="F17" s="168" t="s">
        <v>270</v>
      </c>
      <c r="G17" s="168" t="s">
        <v>270</v>
      </c>
      <c r="H17" s="168">
        <v>0.60258713042534917</v>
      </c>
      <c r="I17" s="168">
        <v>0.19548675962399131</v>
      </c>
      <c r="J17" s="168">
        <v>1.1612118106705951</v>
      </c>
      <c r="K17" s="168">
        <v>0.48218263939045608</v>
      </c>
      <c r="L17" s="168">
        <v>0.85997736279519232</v>
      </c>
      <c r="M17" s="168">
        <v>0.66815461382084929</v>
      </c>
      <c r="N17" s="168" t="s">
        <v>270</v>
      </c>
    </row>
    <row r="18" spans="1:14" s="8" customFormat="1" ht="16.5" customHeight="1">
      <c r="A18" s="39"/>
      <c r="B18" s="13" t="s">
        <v>119</v>
      </c>
      <c r="C18" s="39"/>
      <c r="D18" s="1"/>
      <c r="E18" s="39"/>
      <c r="F18" s="168" t="s">
        <v>270</v>
      </c>
      <c r="G18" s="168" t="s">
        <v>270</v>
      </c>
      <c r="H18" s="168">
        <v>0.22806591474772828</v>
      </c>
      <c r="I18" s="168">
        <v>2.4074724091624551E-3</v>
      </c>
      <c r="J18" s="168">
        <v>0.46948056107090247</v>
      </c>
      <c r="K18" s="168">
        <v>0.18107280550949617</v>
      </c>
      <c r="L18" s="168">
        <v>0.5053475224672781</v>
      </c>
      <c r="M18" s="168">
        <v>7.1080278066047803E-2</v>
      </c>
      <c r="N18" s="168" t="s">
        <v>270</v>
      </c>
    </row>
    <row r="19" spans="1:14" s="8" customFormat="1" ht="16.5" customHeight="1">
      <c r="A19" s="39"/>
      <c r="B19" s="13" t="s">
        <v>120</v>
      </c>
      <c r="C19" s="39"/>
      <c r="D19" s="1"/>
      <c r="E19" s="39"/>
      <c r="F19" s="168">
        <v>1.7211501055088594</v>
      </c>
      <c r="G19" s="168">
        <v>2.3948048233089376</v>
      </c>
      <c r="H19" s="168">
        <v>1.100633776685253</v>
      </c>
      <c r="I19" s="168">
        <v>1.3188133857391928</v>
      </c>
      <c r="J19" s="168">
        <v>1.2291039518350093</v>
      </c>
      <c r="K19" s="168">
        <v>0.93384739021189589</v>
      </c>
      <c r="L19" s="168">
        <v>1.3446381445766755</v>
      </c>
      <c r="M19" s="168">
        <v>1.4310829317297624</v>
      </c>
      <c r="N19" s="168">
        <v>1.6599647064190426</v>
      </c>
    </row>
    <row r="20" spans="1:14" s="8" customFormat="1" ht="16.5" customHeight="1">
      <c r="A20" s="255"/>
      <c r="B20" s="13" t="s">
        <v>121</v>
      </c>
      <c r="C20" s="39"/>
      <c r="D20" s="1"/>
      <c r="E20" s="1"/>
      <c r="F20" s="168">
        <v>1.8175227227180024</v>
      </c>
      <c r="G20" s="168">
        <v>1.9606325670336691</v>
      </c>
      <c r="H20" s="168">
        <v>1.3698748349604091</v>
      </c>
      <c r="I20" s="168">
        <v>1.9201999935479739</v>
      </c>
      <c r="J20" s="168">
        <v>2.0489335809902007</v>
      </c>
      <c r="K20" s="168">
        <v>1.4913074880725921</v>
      </c>
      <c r="L20" s="168">
        <v>1.7435967149455791</v>
      </c>
      <c r="M20" s="168">
        <v>2.0660667491197895</v>
      </c>
      <c r="N20" s="168">
        <v>1.7861067047865653</v>
      </c>
    </row>
    <row r="21" spans="1:14" s="8" customFormat="1" ht="16.5" customHeight="1">
      <c r="A21" s="255"/>
      <c r="B21" s="13" t="s">
        <v>122</v>
      </c>
      <c r="C21" s="39"/>
      <c r="D21" s="1"/>
      <c r="E21" s="1"/>
      <c r="F21" s="168">
        <v>1.6912362809011281</v>
      </c>
      <c r="G21" s="168">
        <v>1.3174071530662925</v>
      </c>
      <c r="H21" s="168">
        <v>1.7530255717365926</v>
      </c>
      <c r="I21" s="168">
        <v>2.0400921195242638</v>
      </c>
      <c r="J21" s="168">
        <v>1.2662524819061038</v>
      </c>
      <c r="K21" s="168">
        <v>1.9694210756538459</v>
      </c>
      <c r="L21" s="168">
        <v>0.50239227379787876</v>
      </c>
      <c r="M21" s="168">
        <v>2.5588900103777208</v>
      </c>
      <c r="N21" s="168">
        <v>1.6096436478850344</v>
      </c>
    </row>
    <row r="22" spans="1:14" s="8" customFormat="1" ht="16.5" customHeight="1">
      <c r="A22" s="255"/>
      <c r="B22" s="28" t="s">
        <v>123</v>
      </c>
      <c r="C22" s="65"/>
      <c r="D22" s="28"/>
      <c r="E22" s="28"/>
      <c r="F22" s="168">
        <v>11.728134909875394</v>
      </c>
      <c r="G22" s="168">
        <v>12.038287880108895</v>
      </c>
      <c r="H22" s="168">
        <v>9.9981631447947343</v>
      </c>
      <c r="I22" s="168">
        <v>11.038742490491687</v>
      </c>
      <c r="J22" s="168">
        <v>12.021392429385768</v>
      </c>
      <c r="K22" s="168">
        <v>10.211285515192824</v>
      </c>
      <c r="L22" s="168">
        <v>10.544327252416654</v>
      </c>
      <c r="M22" s="168">
        <v>13.51946888816229</v>
      </c>
      <c r="N22" s="168">
        <v>11.378813001856207</v>
      </c>
    </row>
    <row r="23" spans="1:14" s="8" customFormat="1" ht="16.5" customHeight="1">
      <c r="A23" s="1" t="s">
        <v>59</v>
      </c>
      <c r="B23" s="1"/>
      <c r="C23" s="1"/>
      <c r="D23" s="1"/>
      <c r="E23" s="13"/>
      <c r="F23" s="168"/>
      <c r="G23" s="168"/>
      <c r="H23" s="168"/>
      <c r="I23" s="168"/>
      <c r="J23" s="168"/>
      <c r="K23" s="168"/>
      <c r="L23" s="168"/>
      <c r="M23" s="168"/>
      <c r="N23" s="168"/>
    </row>
    <row r="24" spans="1:14" s="8" customFormat="1" ht="16.5" customHeight="1">
      <c r="A24" s="39"/>
      <c r="B24" s="13" t="s">
        <v>29</v>
      </c>
      <c r="C24" s="39"/>
      <c r="D24" s="13"/>
      <c r="E24" s="39"/>
      <c r="F24" s="168">
        <v>1.2134194634050819</v>
      </c>
      <c r="G24" s="168">
        <v>1.3045477615841361</v>
      </c>
      <c r="H24" s="168">
        <v>1.3514455563595105</v>
      </c>
      <c r="I24" s="168">
        <v>1.2491768173016844</v>
      </c>
      <c r="J24" s="168">
        <v>1.3874027630221053</v>
      </c>
      <c r="K24" s="168">
        <v>1.0325536746407238</v>
      </c>
      <c r="L24" s="168">
        <v>1.528287852726512</v>
      </c>
      <c r="M24" s="168">
        <v>1.5788161648616459</v>
      </c>
      <c r="N24" s="168">
        <v>1.2845377127396629</v>
      </c>
    </row>
    <row r="25" spans="1:14" s="8" customFormat="1" ht="16.5" customHeight="1">
      <c r="A25" s="39"/>
      <c r="B25" s="1" t="s">
        <v>30</v>
      </c>
      <c r="C25" s="1"/>
      <c r="D25" s="1"/>
      <c r="E25" s="39"/>
      <c r="F25" s="168">
        <v>5.3346585603525467</v>
      </c>
      <c r="G25" s="168">
        <v>5.1974198303183972</v>
      </c>
      <c r="H25" s="168">
        <v>4.6199630287572804</v>
      </c>
      <c r="I25" s="168">
        <v>4.4931958036651887</v>
      </c>
      <c r="J25" s="168">
        <v>5.7979498114969443</v>
      </c>
      <c r="K25" s="168">
        <v>4.4811216114290788</v>
      </c>
      <c r="L25" s="168">
        <v>5.6511784668309231</v>
      </c>
      <c r="M25" s="168">
        <v>5.5951029000360082</v>
      </c>
      <c r="N25" s="168">
        <v>5.0955644954651715</v>
      </c>
    </row>
    <row r="26" spans="1:14" s="8" customFormat="1" ht="16.5" customHeight="1">
      <c r="A26" s="1"/>
      <c r="B26" s="39"/>
      <c r="C26" s="13" t="s">
        <v>19</v>
      </c>
      <c r="D26" s="1"/>
      <c r="E26" s="39"/>
      <c r="F26" s="168" t="s">
        <v>270</v>
      </c>
      <c r="G26" s="168" t="s">
        <v>270</v>
      </c>
      <c r="H26" s="168">
        <v>4.0295769941754669</v>
      </c>
      <c r="I26" s="168">
        <v>4.2960066622763584</v>
      </c>
      <c r="J26" s="168">
        <v>4.5733609800258348</v>
      </c>
      <c r="K26" s="168">
        <v>4.019295846794849</v>
      </c>
      <c r="L26" s="168">
        <v>4.6836502254660406</v>
      </c>
      <c r="M26" s="168">
        <v>4.9580367282497306</v>
      </c>
      <c r="N26" s="168" t="s">
        <v>270</v>
      </c>
    </row>
    <row r="27" spans="1:14" s="8" customFormat="1" ht="16.5" customHeight="1">
      <c r="A27" s="1"/>
      <c r="B27" s="39"/>
      <c r="C27" s="13" t="s">
        <v>20</v>
      </c>
      <c r="D27" s="1"/>
      <c r="E27" s="39"/>
      <c r="F27" s="168" t="s">
        <v>270</v>
      </c>
      <c r="G27" s="168" t="s">
        <v>270</v>
      </c>
      <c r="H27" s="168">
        <v>0.58581871591037482</v>
      </c>
      <c r="I27" s="168">
        <v>0.19672075863018654</v>
      </c>
      <c r="J27" s="168">
        <v>1.1701063485396477</v>
      </c>
      <c r="K27" s="168">
        <v>0.45577564544688198</v>
      </c>
      <c r="L27" s="168">
        <v>0.96752824136488313</v>
      </c>
      <c r="M27" s="168">
        <v>0.632449750251595</v>
      </c>
      <c r="N27" s="168" t="s">
        <v>270</v>
      </c>
    </row>
    <row r="28" spans="1:14" s="8" customFormat="1" ht="16.5" customHeight="1">
      <c r="A28" s="39"/>
      <c r="B28" s="13" t="s">
        <v>119</v>
      </c>
      <c r="C28" s="39"/>
      <c r="D28" s="1"/>
      <c r="E28" s="39"/>
      <c r="F28" s="168" t="s">
        <v>270</v>
      </c>
      <c r="G28" s="168" t="s">
        <v>270</v>
      </c>
      <c r="H28" s="168">
        <v>0.22187553335464749</v>
      </c>
      <c r="I28" s="168" t="s">
        <v>270</v>
      </c>
      <c r="J28" s="168">
        <v>0.4985780705472132</v>
      </c>
      <c r="K28" s="168" t="s">
        <v>270</v>
      </c>
      <c r="L28" s="168">
        <v>0.52589372878992147</v>
      </c>
      <c r="M28" s="168">
        <v>6.9246323020247635E-2</v>
      </c>
      <c r="N28" s="168" t="s">
        <v>270</v>
      </c>
    </row>
    <row r="29" spans="1:14" s="8" customFormat="1" ht="16.5" customHeight="1">
      <c r="A29" s="39"/>
      <c r="B29" s="13" t="s">
        <v>120</v>
      </c>
      <c r="C29" s="39"/>
      <c r="D29" s="1"/>
      <c r="E29" s="39"/>
      <c r="F29" s="168">
        <v>1.8114857786018643</v>
      </c>
      <c r="G29" s="168">
        <v>2.3871512334928937</v>
      </c>
      <c r="H29" s="168">
        <v>1.1682720391154786</v>
      </c>
      <c r="I29" s="168">
        <v>1.3611202966174334</v>
      </c>
      <c r="J29" s="168">
        <v>1.2942757282439092</v>
      </c>
      <c r="K29" s="168">
        <v>1.0628042705774638</v>
      </c>
      <c r="L29" s="168">
        <v>1.3772023615824462</v>
      </c>
      <c r="M29" s="168">
        <v>1.4818713126332992</v>
      </c>
      <c r="N29" s="168">
        <v>1.7135892965214656</v>
      </c>
    </row>
    <row r="30" spans="1:14" s="8" customFormat="1" ht="16.5" customHeight="1">
      <c r="A30" s="255"/>
      <c r="B30" s="13" t="s">
        <v>121</v>
      </c>
      <c r="C30" s="39"/>
      <c r="D30" s="1"/>
      <c r="E30" s="1"/>
      <c r="F30" s="168">
        <v>1.6123240302086681</v>
      </c>
      <c r="G30" s="168">
        <v>2.0775062539631191</v>
      </c>
      <c r="H30" s="168">
        <v>1.4848593386041793</v>
      </c>
      <c r="I30" s="168">
        <v>1.8983553207813</v>
      </c>
      <c r="J30" s="168">
        <v>1.9455314544478928</v>
      </c>
      <c r="K30" s="168">
        <v>1.331026221216558</v>
      </c>
      <c r="L30" s="168">
        <v>1.7839709915857005</v>
      </c>
      <c r="M30" s="168">
        <v>1.9942941029831318</v>
      </c>
      <c r="N30" s="168">
        <v>1.7562232345350506</v>
      </c>
    </row>
    <row r="31" spans="1:14" s="8" customFormat="1" ht="16.5" customHeight="1">
      <c r="A31" s="255"/>
      <c r="B31" s="13" t="s">
        <v>122</v>
      </c>
      <c r="C31" s="39"/>
      <c r="D31" s="1"/>
      <c r="E31" s="1"/>
      <c r="F31" s="168">
        <v>1.398490263881327</v>
      </c>
      <c r="G31" s="168">
        <v>1.2651209163645065</v>
      </c>
      <c r="H31" s="168">
        <v>1.7937543119094035</v>
      </c>
      <c r="I31" s="168">
        <v>1.9643972897500053</v>
      </c>
      <c r="J31" s="168">
        <v>1.170739865783037</v>
      </c>
      <c r="K31" s="168">
        <v>2.0066228638037504</v>
      </c>
      <c r="L31" s="168">
        <v>0.50264980707544971</v>
      </c>
      <c r="M31" s="168">
        <v>2.5759632163532116</v>
      </c>
      <c r="N31" s="168">
        <v>1.4957089369632006</v>
      </c>
    </row>
    <row r="32" spans="1:14" s="8" customFormat="1" ht="16.5" customHeight="1">
      <c r="A32" s="255"/>
      <c r="B32" s="28" t="s">
        <v>123</v>
      </c>
      <c r="C32" s="65"/>
      <c r="D32" s="28"/>
      <c r="E32" s="28"/>
      <c r="F32" s="168">
        <v>11.370232828945189</v>
      </c>
      <c r="G32" s="168">
        <v>12.231938321797294</v>
      </c>
      <c r="H32" s="168">
        <v>10.640410193293734</v>
      </c>
      <c r="I32" s="168">
        <v>10.965777145356968</v>
      </c>
      <c r="J32" s="168">
        <v>12.094477693541103</v>
      </c>
      <c r="K32" s="168">
        <v>9.9100952288760098</v>
      </c>
      <c r="L32" s="168">
        <v>11.369183208590954</v>
      </c>
      <c r="M32" s="168">
        <v>13.295294019887544</v>
      </c>
      <c r="N32" s="168">
        <v>11.436173211983315</v>
      </c>
    </row>
    <row r="33" spans="1:14" s="8" customFormat="1" ht="16.5" customHeight="1">
      <c r="A33" s="1" t="s">
        <v>139</v>
      </c>
      <c r="B33" s="1"/>
      <c r="C33" s="1"/>
      <c r="D33" s="1"/>
      <c r="E33" s="13"/>
      <c r="F33" s="168"/>
      <c r="G33" s="168"/>
      <c r="H33" s="168"/>
      <c r="I33" s="168"/>
      <c r="J33" s="168"/>
      <c r="K33" s="168"/>
      <c r="L33" s="168"/>
      <c r="M33" s="168"/>
      <c r="N33" s="168"/>
    </row>
    <row r="34" spans="1:14" s="8" customFormat="1" ht="16.5" customHeight="1">
      <c r="A34" s="39"/>
      <c r="B34" s="13" t="s">
        <v>29</v>
      </c>
      <c r="C34" s="39"/>
      <c r="D34" s="13"/>
      <c r="E34" s="39"/>
      <c r="F34" s="168">
        <v>1.242826469033169</v>
      </c>
      <c r="G34" s="168">
        <v>1.3782434030924371</v>
      </c>
      <c r="H34" s="168">
        <v>1.4175950655248879</v>
      </c>
      <c r="I34" s="168">
        <v>1.2961038114415682</v>
      </c>
      <c r="J34" s="168">
        <v>1.5332815981175056</v>
      </c>
      <c r="K34" s="168">
        <v>1.4946968156979037</v>
      </c>
      <c r="L34" s="168">
        <v>1.8484709528027548</v>
      </c>
      <c r="M34" s="168">
        <v>1.6582331952221312</v>
      </c>
      <c r="N34" s="168">
        <v>1.3580978434853468</v>
      </c>
    </row>
    <row r="35" spans="1:14" s="8" customFormat="1" ht="16.5" customHeight="1">
      <c r="A35" s="39"/>
      <c r="B35" s="1" t="s">
        <v>30</v>
      </c>
      <c r="C35" s="1"/>
      <c r="D35" s="1"/>
      <c r="E35" s="39"/>
      <c r="F35" s="168">
        <v>5.3556366079378082</v>
      </c>
      <c r="G35" s="168">
        <v>5.4100241187890354</v>
      </c>
      <c r="H35" s="168">
        <v>4.6073593789432055</v>
      </c>
      <c r="I35" s="168">
        <v>4.7045444668182936</v>
      </c>
      <c r="J35" s="168">
        <v>6.0567752271760087</v>
      </c>
      <c r="K35" s="168">
        <v>4.9105772718395135</v>
      </c>
      <c r="L35" s="168">
        <v>5.7960529876018585</v>
      </c>
      <c r="M35" s="168">
        <v>6.1026576669692529</v>
      </c>
      <c r="N35" s="168">
        <v>5.209161549431041</v>
      </c>
    </row>
    <row r="36" spans="1:14" s="8" customFormat="1" ht="16.5" customHeight="1">
      <c r="A36" s="1"/>
      <c r="B36" s="39"/>
      <c r="C36" s="13" t="s">
        <v>19</v>
      </c>
      <c r="D36" s="1"/>
      <c r="E36" s="39"/>
      <c r="F36" s="168" t="s">
        <v>270</v>
      </c>
      <c r="G36" s="168" t="s">
        <v>270</v>
      </c>
      <c r="H36" s="168" t="s">
        <v>270</v>
      </c>
      <c r="I36" s="168" t="s">
        <v>270</v>
      </c>
      <c r="J36" s="168" t="s">
        <v>270</v>
      </c>
      <c r="K36" s="168" t="s">
        <v>270</v>
      </c>
      <c r="L36" s="168" t="s">
        <v>270</v>
      </c>
      <c r="M36" s="168" t="s">
        <v>270</v>
      </c>
      <c r="N36" s="168" t="s">
        <v>270</v>
      </c>
    </row>
    <row r="37" spans="1:14" s="8" customFormat="1" ht="16.5" customHeight="1">
      <c r="A37" s="1"/>
      <c r="B37" s="39"/>
      <c r="C37" s="13" t="s">
        <v>20</v>
      </c>
      <c r="D37" s="1"/>
      <c r="E37" s="39"/>
      <c r="F37" s="168" t="s">
        <v>270</v>
      </c>
      <c r="G37" s="168" t="s">
        <v>270</v>
      </c>
      <c r="H37" s="168" t="s">
        <v>270</v>
      </c>
      <c r="I37" s="168" t="s">
        <v>270</v>
      </c>
      <c r="J37" s="168" t="s">
        <v>270</v>
      </c>
      <c r="K37" s="168" t="s">
        <v>270</v>
      </c>
      <c r="L37" s="168" t="s">
        <v>270</v>
      </c>
      <c r="M37" s="168" t="s">
        <v>270</v>
      </c>
      <c r="N37" s="168" t="s">
        <v>270</v>
      </c>
    </row>
    <row r="38" spans="1:14" s="8" customFormat="1" ht="16.5" customHeight="1">
      <c r="A38" s="39"/>
      <c r="B38" s="13" t="s">
        <v>119</v>
      </c>
      <c r="C38" s="39"/>
      <c r="D38" s="1"/>
      <c r="E38" s="39"/>
      <c r="F38" s="168" t="s">
        <v>270</v>
      </c>
      <c r="G38" s="168" t="s">
        <v>270</v>
      </c>
      <c r="H38" s="168">
        <v>0.22616967965064619</v>
      </c>
      <c r="I38" s="168" t="s">
        <v>270</v>
      </c>
      <c r="J38" s="168">
        <v>0.50066337897714475</v>
      </c>
      <c r="K38" s="168" t="s">
        <v>270</v>
      </c>
      <c r="L38" s="168">
        <v>0.54115482439525953</v>
      </c>
      <c r="M38" s="168">
        <v>6.2913996566693331E-2</v>
      </c>
      <c r="N38" s="168" t="s">
        <v>270</v>
      </c>
    </row>
    <row r="39" spans="1:14" s="8" customFormat="1" ht="16.5" customHeight="1">
      <c r="A39" s="39"/>
      <c r="B39" s="13" t="s">
        <v>120</v>
      </c>
      <c r="C39" s="39"/>
      <c r="D39" s="1"/>
      <c r="E39" s="39"/>
      <c r="F39" s="168">
        <v>1.6544359707285947</v>
      </c>
      <c r="G39" s="168">
        <v>2.4446270057036275</v>
      </c>
      <c r="H39" s="168">
        <v>1.086409681465617</v>
      </c>
      <c r="I39" s="168">
        <v>1.3848346347187415</v>
      </c>
      <c r="J39" s="168">
        <v>1.1540290885423186</v>
      </c>
      <c r="K39" s="168">
        <v>1.0163938346745747</v>
      </c>
      <c r="L39" s="168">
        <v>1.5180816915930173</v>
      </c>
      <c r="M39" s="168">
        <v>1.5324052020887446</v>
      </c>
      <c r="N39" s="168">
        <v>1.6533162597130469</v>
      </c>
    </row>
    <row r="40" spans="1:14" s="8" customFormat="1" ht="16.5" customHeight="1">
      <c r="A40" s="255"/>
      <c r="B40" s="13" t="s">
        <v>121</v>
      </c>
      <c r="C40" s="39"/>
      <c r="D40" s="1"/>
      <c r="E40" s="1"/>
      <c r="F40" s="168">
        <v>1.6061625454777082</v>
      </c>
      <c r="G40" s="168">
        <v>2.0529672321360515</v>
      </c>
      <c r="H40" s="168">
        <v>1.4629693342448729</v>
      </c>
      <c r="I40" s="168">
        <v>1.9267264483043358</v>
      </c>
      <c r="J40" s="168">
        <v>1.8943850602047712</v>
      </c>
      <c r="K40" s="168">
        <v>1.6003220573405557</v>
      </c>
      <c r="L40" s="168">
        <v>1.9567019176818068</v>
      </c>
      <c r="M40" s="168">
        <v>2.0491987453151541</v>
      </c>
      <c r="N40" s="168">
        <v>1.7526847297808561</v>
      </c>
    </row>
    <row r="41" spans="1:14" s="8" customFormat="1" ht="16.5" customHeight="1">
      <c r="A41" s="255"/>
      <c r="B41" s="13" t="s">
        <v>122</v>
      </c>
      <c r="C41" s="39"/>
      <c r="D41" s="1"/>
      <c r="E41" s="1"/>
      <c r="F41" s="168">
        <v>1.2736757585426111</v>
      </c>
      <c r="G41" s="168">
        <v>1.2389698651587484</v>
      </c>
      <c r="H41" s="168">
        <v>1.6998978611177833</v>
      </c>
      <c r="I41" s="168">
        <v>1.9253683234582568</v>
      </c>
      <c r="J41" s="168">
        <v>1.1790622574911758</v>
      </c>
      <c r="K41" s="168">
        <v>2.1702997763933563</v>
      </c>
      <c r="L41" s="168">
        <v>0.48703934195573351</v>
      </c>
      <c r="M41" s="168">
        <v>2.5974492868249106</v>
      </c>
      <c r="N41" s="168">
        <v>1.431529932190565</v>
      </c>
    </row>
    <row r="42" spans="1:14" s="8" customFormat="1" ht="16.5" customHeight="1">
      <c r="A42" s="255"/>
      <c r="B42" s="28" t="s">
        <v>123</v>
      </c>
      <c r="C42" s="65"/>
      <c r="D42" s="28"/>
      <c r="E42" s="28"/>
      <c r="F42" s="168">
        <v>11.132451710150358</v>
      </c>
      <c r="G42" s="168">
        <v>12.5248316248799</v>
      </c>
      <c r="H42" s="168">
        <v>10.500634888930104</v>
      </c>
      <c r="I42" s="168">
        <v>11.238030393023223</v>
      </c>
      <c r="J42" s="168">
        <v>12.318196610508924</v>
      </c>
      <c r="K42" s="168">
        <v>11.192289755945904</v>
      </c>
      <c r="L42" s="168">
        <v>12.150349899316721</v>
      </c>
      <c r="M42" s="168">
        <v>13.993870379191645</v>
      </c>
      <c r="N42" s="168">
        <v>11.496522219958674</v>
      </c>
    </row>
    <row r="43" spans="1:14" s="8" customFormat="1" ht="16.5" customHeight="1">
      <c r="A43" s="1" t="s">
        <v>4</v>
      </c>
      <c r="B43" s="1"/>
      <c r="C43" s="1"/>
      <c r="D43" s="1"/>
      <c r="E43" s="13"/>
      <c r="F43" s="168"/>
      <c r="G43" s="168"/>
      <c r="H43" s="168"/>
      <c r="I43" s="168"/>
      <c r="J43" s="168"/>
      <c r="K43" s="168"/>
      <c r="L43" s="168"/>
      <c r="M43" s="168"/>
      <c r="N43" s="168"/>
    </row>
    <row r="44" spans="1:14" s="8" customFormat="1" ht="16.5" customHeight="1">
      <c r="A44" s="39"/>
      <c r="B44" s="13" t="s">
        <v>29</v>
      </c>
      <c r="C44" s="39"/>
      <c r="D44" s="13"/>
      <c r="E44" s="39"/>
      <c r="F44" s="168">
        <v>1.2733922278998926</v>
      </c>
      <c r="G44" s="168">
        <v>1.4188312808656698</v>
      </c>
      <c r="H44" s="168">
        <v>1.4282920896247562</v>
      </c>
      <c r="I44" s="168">
        <v>1.3733866902971048</v>
      </c>
      <c r="J44" s="168">
        <v>1.5822530641093602</v>
      </c>
      <c r="K44" s="168">
        <v>1.8204758115629831</v>
      </c>
      <c r="L44" s="168">
        <v>1.732525938987143</v>
      </c>
      <c r="M44" s="168">
        <v>1.7341065838978327</v>
      </c>
      <c r="N44" s="168">
        <v>1.3983594247463242</v>
      </c>
    </row>
    <row r="45" spans="1:14" s="8" customFormat="1" ht="16.5" customHeight="1">
      <c r="A45" s="39"/>
      <c r="B45" s="1" t="s">
        <v>30</v>
      </c>
      <c r="C45" s="1"/>
      <c r="D45" s="1"/>
      <c r="E45" s="39"/>
      <c r="F45" s="168">
        <v>5.2067843656780308</v>
      </c>
      <c r="G45" s="168">
        <v>5.4743747703786996</v>
      </c>
      <c r="H45" s="168">
        <v>4.5807007927272965</v>
      </c>
      <c r="I45" s="168">
        <v>4.7310940666072661</v>
      </c>
      <c r="J45" s="168">
        <v>6.349400523175281</v>
      </c>
      <c r="K45" s="168">
        <v>5.3469072643303237</v>
      </c>
      <c r="L45" s="168">
        <v>5.7983731022553577</v>
      </c>
      <c r="M45" s="168">
        <v>6.6774078838192494</v>
      </c>
      <c r="N45" s="168">
        <v>5.2108279741217522</v>
      </c>
    </row>
    <row r="46" spans="1:14" s="8" customFormat="1" ht="16.5" customHeight="1">
      <c r="A46" s="1"/>
      <c r="B46" s="39"/>
      <c r="C46" s="13" t="s">
        <v>19</v>
      </c>
      <c r="D46" s="1"/>
      <c r="E46" s="39"/>
      <c r="F46" s="168" t="s">
        <v>270</v>
      </c>
      <c r="G46" s="168" t="s">
        <v>270</v>
      </c>
      <c r="H46" s="168" t="s">
        <v>270</v>
      </c>
      <c r="I46" s="168" t="s">
        <v>270</v>
      </c>
      <c r="J46" s="168" t="s">
        <v>270</v>
      </c>
      <c r="K46" s="168" t="s">
        <v>270</v>
      </c>
      <c r="L46" s="168" t="s">
        <v>270</v>
      </c>
      <c r="M46" s="168" t="s">
        <v>270</v>
      </c>
      <c r="N46" s="168" t="s">
        <v>270</v>
      </c>
    </row>
    <row r="47" spans="1:14" s="8" customFormat="1" ht="16.5" customHeight="1">
      <c r="A47" s="1"/>
      <c r="B47" s="39"/>
      <c r="C47" s="13" t="s">
        <v>20</v>
      </c>
      <c r="D47" s="1"/>
      <c r="E47" s="39"/>
      <c r="F47" s="168" t="s">
        <v>270</v>
      </c>
      <c r="G47" s="168" t="s">
        <v>270</v>
      </c>
      <c r="H47" s="168" t="s">
        <v>270</v>
      </c>
      <c r="I47" s="168" t="s">
        <v>270</v>
      </c>
      <c r="J47" s="168" t="s">
        <v>270</v>
      </c>
      <c r="K47" s="168" t="s">
        <v>270</v>
      </c>
      <c r="L47" s="168" t="s">
        <v>270</v>
      </c>
      <c r="M47" s="168" t="s">
        <v>270</v>
      </c>
      <c r="N47" s="168" t="s">
        <v>270</v>
      </c>
    </row>
    <row r="48" spans="1:14" s="8" customFormat="1" ht="16.5" customHeight="1">
      <c r="A48" s="39"/>
      <c r="B48" s="13" t="s">
        <v>119</v>
      </c>
      <c r="C48" s="39"/>
      <c r="D48" s="1"/>
      <c r="E48" s="39"/>
      <c r="F48" s="168" t="s">
        <v>270</v>
      </c>
      <c r="G48" s="168" t="s">
        <v>270</v>
      </c>
      <c r="H48" s="168">
        <v>0.22186839288977056</v>
      </c>
      <c r="I48" s="168" t="s">
        <v>270</v>
      </c>
      <c r="J48" s="168">
        <v>0.5319484139781957</v>
      </c>
      <c r="K48" s="168" t="s">
        <v>270</v>
      </c>
      <c r="L48" s="168">
        <v>0.5001970049656429</v>
      </c>
      <c r="M48" s="168">
        <v>4.8291575754116856E-2</v>
      </c>
      <c r="N48" s="168">
        <v>9.2336724181149549E-2</v>
      </c>
    </row>
    <row r="49" spans="1:14" s="8" customFormat="1" ht="16.5" customHeight="1">
      <c r="A49" s="39"/>
      <c r="B49" s="13" t="s">
        <v>120</v>
      </c>
      <c r="C49" s="39"/>
      <c r="D49" s="1"/>
      <c r="E49" s="39"/>
      <c r="F49" s="168">
        <v>1.582763313236182</v>
      </c>
      <c r="G49" s="168">
        <v>2.4603040015323154</v>
      </c>
      <c r="H49" s="168">
        <v>1.1070523009515383</v>
      </c>
      <c r="I49" s="168">
        <v>1.1838778803461696</v>
      </c>
      <c r="J49" s="168">
        <v>1.1831372970595178</v>
      </c>
      <c r="K49" s="168">
        <v>1.0464774187943395</v>
      </c>
      <c r="L49" s="168">
        <v>1.5425069650337142</v>
      </c>
      <c r="M49" s="168">
        <v>1.6287431458888502</v>
      </c>
      <c r="N49" s="168">
        <v>1.6215408086017034</v>
      </c>
    </row>
    <row r="50" spans="1:14" s="8" customFormat="1" ht="16.5" customHeight="1">
      <c r="A50" s="255"/>
      <c r="B50" s="13" t="s">
        <v>121</v>
      </c>
      <c r="C50" s="39"/>
      <c r="D50" s="1"/>
      <c r="E50" s="1"/>
      <c r="F50" s="168">
        <v>1.5779755950288838</v>
      </c>
      <c r="G50" s="168">
        <v>2.0558199115781539</v>
      </c>
      <c r="H50" s="168">
        <v>1.4885102396041265</v>
      </c>
      <c r="I50" s="168">
        <v>1.8725590801445569</v>
      </c>
      <c r="J50" s="168">
        <v>1.7799574688399324</v>
      </c>
      <c r="K50" s="168">
        <v>1.9705367244466998</v>
      </c>
      <c r="L50" s="168">
        <v>2.0035824165383573</v>
      </c>
      <c r="M50" s="168">
        <v>2.0940983304285217</v>
      </c>
      <c r="N50" s="168">
        <v>1.745113779744579</v>
      </c>
    </row>
    <row r="51" spans="1:14" s="8" customFormat="1" ht="16.5" customHeight="1">
      <c r="A51" s="255"/>
      <c r="B51" s="13" t="s">
        <v>122</v>
      </c>
      <c r="C51" s="39"/>
      <c r="D51" s="1"/>
      <c r="E51" s="1"/>
      <c r="F51" s="168">
        <v>1.2962042970052541</v>
      </c>
      <c r="G51" s="168">
        <v>1.2937216946480961</v>
      </c>
      <c r="H51" s="168">
        <v>1.6584032711048589</v>
      </c>
      <c r="I51" s="168">
        <v>1.8230835866375525</v>
      </c>
      <c r="J51" s="168">
        <v>1.1262972806994782</v>
      </c>
      <c r="K51" s="168">
        <v>2.1324445515054467</v>
      </c>
      <c r="L51" s="168">
        <v>0.45548665815307143</v>
      </c>
      <c r="M51" s="168">
        <v>2.708718385480918</v>
      </c>
      <c r="N51" s="168">
        <v>1.4300530106093936</v>
      </c>
    </row>
    <row r="52" spans="1:14" s="8" customFormat="1" ht="16.5" customHeight="1">
      <c r="A52" s="255"/>
      <c r="B52" s="28" t="s">
        <v>123</v>
      </c>
      <c r="C52" s="65"/>
      <c r="D52" s="28"/>
      <c r="E52" s="28"/>
      <c r="F52" s="168">
        <v>10.936838168365462</v>
      </c>
      <c r="G52" s="168">
        <v>12.702867131589635</v>
      </c>
      <c r="H52" s="168">
        <v>10.484598120552615</v>
      </c>
      <c r="I52" s="168">
        <v>10.984001304032651</v>
      </c>
      <c r="J52" s="168">
        <v>12.552376221596983</v>
      </c>
      <c r="K52" s="168">
        <v>12.316841770639792</v>
      </c>
      <c r="L52" s="168">
        <v>12.029877689257502</v>
      </c>
      <c r="M52" s="168">
        <v>14.89136590526949</v>
      </c>
      <c r="N52" s="168">
        <v>11.498231722004903</v>
      </c>
    </row>
    <row r="53" spans="1:14" s="8" customFormat="1" ht="16.5" customHeight="1">
      <c r="A53" s="1" t="s">
        <v>95</v>
      </c>
      <c r="B53" s="1"/>
      <c r="C53" s="1"/>
      <c r="D53" s="1"/>
      <c r="E53" s="13"/>
      <c r="F53" s="168"/>
      <c r="G53" s="168"/>
      <c r="H53" s="168"/>
      <c r="I53" s="168"/>
      <c r="J53" s="168"/>
      <c r="K53" s="168"/>
      <c r="L53" s="168"/>
      <c r="M53" s="168"/>
      <c r="N53" s="168"/>
    </row>
    <row r="54" spans="1:14" s="8" customFormat="1" ht="16.5" customHeight="1">
      <c r="A54" s="39"/>
      <c r="B54" s="13" t="s">
        <v>29</v>
      </c>
      <c r="C54" s="39"/>
      <c r="D54" s="13"/>
      <c r="E54" s="39"/>
      <c r="F54" s="168">
        <v>1.3117190776294516</v>
      </c>
      <c r="G54" s="168">
        <v>1.4809730715461566</v>
      </c>
      <c r="H54" s="168">
        <v>1.5903059851490302</v>
      </c>
      <c r="I54" s="168">
        <v>1.3682250115671717</v>
      </c>
      <c r="J54" s="168">
        <v>1.6214573881978485</v>
      </c>
      <c r="K54" s="168">
        <v>1.9148640093763658</v>
      </c>
      <c r="L54" s="168">
        <v>1.8391976602993698</v>
      </c>
      <c r="M54" s="168">
        <v>1.8845066630771301</v>
      </c>
      <c r="N54" s="168">
        <v>1.4664131450584055</v>
      </c>
    </row>
    <row r="55" spans="1:14" s="8" customFormat="1" ht="16.5" customHeight="1">
      <c r="A55" s="39"/>
      <c r="B55" s="1" t="s">
        <v>30</v>
      </c>
      <c r="C55" s="1"/>
      <c r="D55" s="1"/>
      <c r="E55" s="39"/>
      <c r="F55" s="168">
        <v>5.2160958989488835</v>
      </c>
      <c r="G55" s="168">
        <v>5.6840689039143433</v>
      </c>
      <c r="H55" s="168">
        <v>5.063240356628822</v>
      </c>
      <c r="I55" s="168">
        <v>4.7872783102485794</v>
      </c>
      <c r="J55" s="168">
        <v>6.3578036388762627</v>
      </c>
      <c r="K55" s="168">
        <v>5.4897994782632553</v>
      </c>
      <c r="L55" s="168">
        <v>5.8656974560963508</v>
      </c>
      <c r="M55" s="168">
        <v>6.7303809395611793</v>
      </c>
      <c r="N55" s="168">
        <v>5.3726989087232466</v>
      </c>
    </row>
    <row r="56" spans="1:14" s="8" customFormat="1" ht="16.5" customHeight="1">
      <c r="A56" s="1"/>
      <c r="B56" s="39"/>
      <c r="C56" s="13" t="s">
        <v>19</v>
      </c>
      <c r="D56" s="1"/>
      <c r="E56" s="39"/>
      <c r="F56" s="168" t="s">
        <v>270</v>
      </c>
      <c r="G56" s="168" t="s">
        <v>270</v>
      </c>
      <c r="H56" s="168" t="s">
        <v>270</v>
      </c>
      <c r="I56" s="168" t="s">
        <v>270</v>
      </c>
      <c r="J56" s="168" t="s">
        <v>270</v>
      </c>
      <c r="K56" s="168" t="s">
        <v>270</v>
      </c>
      <c r="L56" s="168" t="s">
        <v>270</v>
      </c>
      <c r="M56" s="168" t="s">
        <v>270</v>
      </c>
      <c r="N56" s="168" t="s">
        <v>270</v>
      </c>
    </row>
    <row r="57" spans="1:14" s="8" customFormat="1" ht="16.5" customHeight="1">
      <c r="A57" s="1"/>
      <c r="B57" s="39"/>
      <c r="C57" s="13" t="s">
        <v>20</v>
      </c>
      <c r="D57" s="1"/>
      <c r="E57" s="39"/>
      <c r="F57" s="168" t="s">
        <v>270</v>
      </c>
      <c r="G57" s="168" t="s">
        <v>270</v>
      </c>
      <c r="H57" s="168" t="s">
        <v>270</v>
      </c>
      <c r="I57" s="168" t="s">
        <v>270</v>
      </c>
      <c r="J57" s="168" t="s">
        <v>270</v>
      </c>
      <c r="K57" s="168" t="s">
        <v>270</v>
      </c>
      <c r="L57" s="168" t="s">
        <v>270</v>
      </c>
      <c r="M57" s="168" t="s">
        <v>270</v>
      </c>
      <c r="N57" s="168" t="s">
        <v>270</v>
      </c>
    </row>
    <row r="58" spans="1:14" s="8" customFormat="1" ht="16.5" customHeight="1">
      <c r="A58" s="39"/>
      <c r="B58" s="13" t="s">
        <v>119</v>
      </c>
      <c r="C58" s="39"/>
      <c r="D58" s="1"/>
      <c r="E58" s="39"/>
      <c r="F58" s="168" t="s">
        <v>270</v>
      </c>
      <c r="G58" s="168" t="s">
        <v>270</v>
      </c>
      <c r="H58" s="168">
        <v>0.25761334198204955</v>
      </c>
      <c r="I58" s="168" t="s">
        <v>270</v>
      </c>
      <c r="J58" s="168">
        <v>0.5874490499742111</v>
      </c>
      <c r="K58" s="168" t="s">
        <v>270</v>
      </c>
      <c r="L58" s="168">
        <v>0.57012386489160793</v>
      </c>
      <c r="M58" s="168">
        <v>4.3421812513297929E-2</v>
      </c>
      <c r="N58" s="168">
        <v>0.10458916415668458</v>
      </c>
    </row>
    <row r="59" spans="1:14" s="8" customFormat="1" ht="16.5" customHeight="1">
      <c r="A59" s="39"/>
      <c r="B59" s="13" t="s">
        <v>120</v>
      </c>
      <c r="C59" s="39"/>
      <c r="D59" s="1"/>
      <c r="E59" s="39"/>
      <c r="F59" s="168">
        <v>1.5334494632300129</v>
      </c>
      <c r="G59" s="168">
        <v>2.6074879119371452</v>
      </c>
      <c r="H59" s="168">
        <v>1.2118870864719864</v>
      </c>
      <c r="I59" s="168">
        <v>1.2237701175000422</v>
      </c>
      <c r="J59" s="168">
        <v>1.1644845088644162</v>
      </c>
      <c r="K59" s="168">
        <v>1.1073676205707745</v>
      </c>
      <c r="L59" s="168">
        <v>1.6254012109650169</v>
      </c>
      <c r="M59" s="168">
        <v>1.6456866942539914</v>
      </c>
      <c r="N59" s="168">
        <v>1.6684204181320539</v>
      </c>
    </row>
    <row r="60" spans="1:14" s="8" customFormat="1" ht="16.5" customHeight="1">
      <c r="A60" s="255"/>
      <c r="B60" s="13" t="s">
        <v>121</v>
      </c>
      <c r="C60" s="39"/>
      <c r="D60" s="1"/>
      <c r="E60" s="1"/>
      <c r="F60" s="168">
        <v>1.6150663011457973</v>
      </c>
      <c r="G60" s="168">
        <v>2.1387587520522819</v>
      </c>
      <c r="H60" s="168">
        <v>1.6766278661456402</v>
      </c>
      <c r="I60" s="168">
        <v>1.953806343337805</v>
      </c>
      <c r="J60" s="168">
        <v>2.108445912420474</v>
      </c>
      <c r="K60" s="168">
        <v>2.1461372469468993</v>
      </c>
      <c r="L60" s="168">
        <v>2.0502531295140516</v>
      </c>
      <c r="M60" s="168">
        <v>2.032140825622343</v>
      </c>
      <c r="N60" s="168">
        <v>1.8524324016418741</v>
      </c>
    </row>
    <row r="61" spans="1:14" s="8" customFormat="1" ht="16.5" customHeight="1">
      <c r="A61" s="255"/>
      <c r="B61" s="13" t="s">
        <v>122</v>
      </c>
      <c r="C61" s="39"/>
      <c r="D61" s="1"/>
      <c r="E61" s="1"/>
      <c r="F61" s="168">
        <v>1.1490425133194917</v>
      </c>
      <c r="G61" s="168">
        <v>1.3226678040384585</v>
      </c>
      <c r="H61" s="168">
        <v>1.8163656369495516</v>
      </c>
      <c r="I61" s="168">
        <v>1.9050797671300865</v>
      </c>
      <c r="J61" s="168">
        <v>1.0713747532897759</v>
      </c>
      <c r="K61" s="168">
        <v>2.0892989088999041</v>
      </c>
      <c r="L61" s="168">
        <v>0.47967152094245857</v>
      </c>
      <c r="M61" s="168">
        <v>2.6834680133218121</v>
      </c>
      <c r="N61" s="168">
        <v>1.4252810546267989</v>
      </c>
    </row>
    <row r="62" spans="1:14" s="8" customFormat="1" ht="16.5" customHeight="1">
      <c r="A62" s="255"/>
      <c r="B62" s="28" t="s">
        <v>123</v>
      </c>
      <c r="C62" s="65"/>
      <c r="D62" s="28"/>
      <c r="E62" s="28"/>
      <c r="F62" s="168">
        <v>10.825233976393235</v>
      </c>
      <c r="G62" s="168">
        <v>13.233956443488387</v>
      </c>
      <c r="H62" s="168">
        <v>11.616040273327078</v>
      </c>
      <c r="I62" s="168">
        <v>11.238159549783685</v>
      </c>
      <c r="J62" s="168">
        <v>12.907339866534516</v>
      </c>
      <c r="K62" s="168">
        <v>12.747467264057198</v>
      </c>
      <c r="L62" s="168">
        <v>12.427603862589185</v>
      </c>
      <c r="M62" s="168">
        <v>15.015262767098424</v>
      </c>
      <c r="N62" s="168">
        <v>11.88965468843366</v>
      </c>
    </row>
    <row r="63" spans="1:14" s="8" customFormat="1" ht="16.5" customHeight="1">
      <c r="A63" s="1" t="s">
        <v>162</v>
      </c>
      <c r="B63" s="1"/>
      <c r="C63" s="1"/>
      <c r="D63" s="1"/>
      <c r="E63" s="13"/>
      <c r="F63" s="168"/>
      <c r="G63" s="168"/>
      <c r="H63" s="168"/>
      <c r="I63" s="168"/>
      <c r="J63" s="168"/>
      <c r="K63" s="168"/>
      <c r="L63" s="168"/>
      <c r="M63" s="168"/>
      <c r="N63" s="168"/>
    </row>
    <row r="64" spans="1:14" s="8" customFormat="1" ht="16.5" customHeight="1">
      <c r="A64" s="39"/>
      <c r="B64" s="13" t="s">
        <v>29</v>
      </c>
      <c r="C64" s="39"/>
      <c r="D64" s="13"/>
      <c r="E64" s="39"/>
      <c r="F64" s="168">
        <v>1.3727172143209079</v>
      </c>
      <c r="G64" s="168">
        <v>1.5339616159786025</v>
      </c>
      <c r="H64" s="168">
        <v>1.66496455025904</v>
      </c>
      <c r="I64" s="168">
        <v>1.4594308387287034</v>
      </c>
      <c r="J64" s="168">
        <v>1.7051257112289062</v>
      </c>
      <c r="K64" s="168">
        <v>1.6747505461992738</v>
      </c>
      <c r="L64" s="168">
        <v>1.7856709348338005</v>
      </c>
      <c r="M64" s="168">
        <v>2.0269834097217738</v>
      </c>
      <c r="N64" s="168">
        <v>1.5251270383280839</v>
      </c>
    </row>
    <row r="65" spans="1:14" s="8" customFormat="1" ht="16.5" customHeight="1">
      <c r="A65" s="39"/>
      <c r="B65" s="1" t="s">
        <v>30</v>
      </c>
      <c r="C65" s="1"/>
      <c r="D65" s="1"/>
      <c r="E65" s="39"/>
      <c r="F65" s="168">
        <v>5.4224330608917164</v>
      </c>
      <c r="G65" s="168">
        <v>5.6866545698189324</v>
      </c>
      <c r="H65" s="168">
        <v>5.1200872854452539</v>
      </c>
      <c r="I65" s="168">
        <v>4.9429632310558844</v>
      </c>
      <c r="J65" s="168">
        <v>6.4575937363225213</v>
      </c>
      <c r="K65" s="168">
        <v>5.346694859277962</v>
      </c>
      <c r="L65" s="168">
        <v>6.7299833571153052</v>
      </c>
      <c r="M65" s="168">
        <v>6.9115400339982358</v>
      </c>
      <c r="N65" s="168">
        <v>5.4865970450079926</v>
      </c>
    </row>
    <row r="66" spans="1:14" s="8" customFormat="1" ht="16.5" customHeight="1">
      <c r="A66" s="1"/>
      <c r="B66" s="39"/>
      <c r="C66" s="13" t="s">
        <v>19</v>
      </c>
      <c r="D66" s="1"/>
      <c r="E66" s="39"/>
      <c r="F66" s="168" t="s">
        <v>270</v>
      </c>
      <c r="G66" s="168" t="s">
        <v>270</v>
      </c>
      <c r="H66" s="168" t="s">
        <v>270</v>
      </c>
      <c r="I66" s="168" t="s">
        <v>270</v>
      </c>
      <c r="J66" s="168" t="s">
        <v>270</v>
      </c>
      <c r="K66" s="168" t="s">
        <v>270</v>
      </c>
      <c r="L66" s="168" t="s">
        <v>270</v>
      </c>
      <c r="M66" s="168" t="s">
        <v>270</v>
      </c>
      <c r="N66" s="168" t="s">
        <v>270</v>
      </c>
    </row>
    <row r="67" spans="1:14" s="8" customFormat="1" ht="16.5" customHeight="1">
      <c r="A67" s="1"/>
      <c r="B67" s="39"/>
      <c r="C67" s="13" t="s">
        <v>20</v>
      </c>
      <c r="D67" s="1"/>
      <c r="E67" s="39"/>
      <c r="F67" s="168" t="s">
        <v>270</v>
      </c>
      <c r="G67" s="168" t="s">
        <v>270</v>
      </c>
      <c r="H67" s="168" t="s">
        <v>270</v>
      </c>
      <c r="I67" s="168" t="s">
        <v>270</v>
      </c>
      <c r="J67" s="168" t="s">
        <v>270</v>
      </c>
      <c r="K67" s="168" t="s">
        <v>270</v>
      </c>
      <c r="L67" s="168" t="s">
        <v>270</v>
      </c>
      <c r="M67" s="168" t="s">
        <v>270</v>
      </c>
      <c r="N67" s="168" t="s">
        <v>270</v>
      </c>
    </row>
    <row r="68" spans="1:14" s="8" customFormat="1" ht="16.5" customHeight="1">
      <c r="A68" s="39"/>
      <c r="B68" s="13" t="s">
        <v>119</v>
      </c>
      <c r="C68" s="39"/>
      <c r="D68" s="1"/>
      <c r="E68" s="39"/>
      <c r="F68" s="168" t="s">
        <v>270</v>
      </c>
      <c r="G68" s="168" t="s">
        <v>270</v>
      </c>
      <c r="H68" s="168">
        <v>0.25548364738470497</v>
      </c>
      <c r="I68" s="168" t="s">
        <v>270</v>
      </c>
      <c r="J68" s="168">
        <v>0.51609687302436413</v>
      </c>
      <c r="K68" s="168" t="s">
        <v>270</v>
      </c>
      <c r="L68" s="168">
        <v>0.57184628124586967</v>
      </c>
      <c r="M68" s="168">
        <v>3.4428592946442016E-2</v>
      </c>
      <c r="N68" s="168">
        <v>9.8864415659269553E-2</v>
      </c>
    </row>
    <row r="69" spans="1:14" s="8" customFormat="1" ht="16.5" customHeight="1">
      <c r="A69" s="39"/>
      <c r="B69" s="13" t="s">
        <v>120</v>
      </c>
      <c r="C69" s="39"/>
      <c r="D69" s="1"/>
      <c r="E69" s="39"/>
      <c r="F69" s="168">
        <v>1.4428087154642411</v>
      </c>
      <c r="G69" s="168">
        <v>2.5701167199304686</v>
      </c>
      <c r="H69" s="168">
        <v>1.2472831319414608</v>
      </c>
      <c r="I69" s="168">
        <v>1.2847515448854572</v>
      </c>
      <c r="J69" s="168">
        <v>1.1118270680348199</v>
      </c>
      <c r="K69" s="168">
        <v>1.082627540950289</v>
      </c>
      <c r="L69" s="168">
        <v>2.4815970695575476</v>
      </c>
      <c r="M69" s="168">
        <v>1.6870010543756591</v>
      </c>
      <c r="N69" s="168">
        <v>1.6532994386564757</v>
      </c>
    </row>
    <row r="70" spans="1:14" s="8" customFormat="1" ht="16.5" customHeight="1">
      <c r="A70" s="255"/>
      <c r="B70" s="13" t="s">
        <v>121</v>
      </c>
      <c r="C70" s="39"/>
      <c r="D70" s="1"/>
      <c r="E70" s="1"/>
      <c r="F70" s="168">
        <v>1.6180374683225738</v>
      </c>
      <c r="G70" s="168">
        <v>2.1864020787682383</v>
      </c>
      <c r="H70" s="168">
        <v>1.7243484336060488</v>
      </c>
      <c r="I70" s="168">
        <v>2.0396006755941607</v>
      </c>
      <c r="J70" s="168">
        <v>1.9580071001313037</v>
      </c>
      <c r="K70" s="168">
        <v>2.1691634845754888</v>
      </c>
      <c r="L70" s="168">
        <v>2.5733082656064132</v>
      </c>
      <c r="M70" s="168">
        <v>2.1001441697329635</v>
      </c>
      <c r="N70" s="168">
        <v>1.8829601865037398</v>
      </c>
    </row>
    <row r="71" spans="1:14" s="8" customFormat="1" ht="16.5" customHeight="1">
      <c r="A71" s="255"/>
      <c r="B71" s="13" t="s">
        <v>122</v>
      </c>
      <c r="C71" s="39"/>
      <c r="D71" s="1"/>
      <c r="E71" s="1"/>
      <c r="F71" s="168">
        <v>1.1341577547208626</v>
      </c>
      <c r="G71" s="168">
        <v>1.2964496080782786</v>
      </c>
      <c r="H71" s="168">
        <v>1.8415651287201067</v>
      </c>
      <c r="I71" s="168">
        <v>1.820937386898299</v>
      </c>
      <c r="J71" s="168">
        <v>0.973228614501775</v>
      </c>
      <c r="K71" s="168">
        <v>2.1339878605012919</v>
      </c>
      <c r="L71" s="168">
        <v>1.0789552476337163E-2</v>
      </c>
      <c r="M71" s="168">
        <v>2.7973231768984141</v>
      </c>
      <c r="N71" s="168">
        <v>1.3987780482750094</v>
      </c>
    </row>
    <row r="72" spans="1:14" s="8" customFormat="1" ht="16.5" customHeight="1">
      <c r="A72" s="255"/>
      <c r="B72" s="28" t="s">
        <v>123</v>
      </c>
      <c r="C72" s="65"/>
      <c r="D72" s="28"/>
      <c r="E72" s="28"/>
      <c r="F72" s="168">
        <v>10.990016238324349</v>
      </c>
      <c r="G72" s="168">
        <v>13.273763982308584</v>
      </c>
      <c r="H72" s="168">
        <v>11.853732177356614</v>
      </c>
      <c r="I72" s="168">
        <v>11.547683677162505</v>
      </c>
      <c r="J72" s="168">
        <v>12.72187910324369</v>
      </c>
      <c r="K72" s="168">
        <v>12.409178492841761</v>
      </c>
      <c r="L72" s="168">
        <v>14.153195460835272</v>
      </c>
      <c r="M72" s="168">
        <v>15.561724011791792</v>
      </c>
      <c r="N72" s="168">
        <v>12.04562617243057</v>
      </c>
    </row>
    <row r="73" spans="1:14" s="39" customFormat="1" ht="16.5" customHeight="1">
      <c r="A73" s="1" t="s">
        <v>170</v>
      </c>
      <c r="B73" s="1"/>
      <c r="C73" s="1"/>
      <c r="D73" s="1"/>
      <c r="E73" s="13"/>
      <c r="F73" s="168"/>
      <c r="G73" s="168"/>
      <c r="H73" s="168"/>
      <c r="I73" s="168"/>
      <c r="J73" s="168"/>
      <c r="K73" s="168"/>
      <c r="L73" s="168"/>
      <c r="M73" s="168"/>
      <c r="N73" s="168"/>
    </row>
    <row r="74" spans="1:14" s="39" customFormat="1" ht="16.5" customHeight="1">
      <c r="B74" s="13" t="s">
        <v>29</v>
      </c>
      <c r="D74" s="13"/>
      <c r="F74" s="168">
        <v>1.4421207857122542</v>
      </c>
      <c r="G74" s="168">
        <v>1.5243942698410269</v>
      </c>
      <c r="H74" s="168">
        <v>1.56953084539091</v>
      </c>
      <c r="I74" s="168">
        <v>1.481366448323848</v>
      </c>
      <c r="J74" s="168">
        <v>1.7417001520302688</v>
      </c>
      <c r="K74" s="168">
        <v>1.5046192396111018</v>
      </c>
      <c r="L74" s="168">
        <v>2.1340836876966125</v>
      </c>
      <c r="M74" s="168">
        <v>2.0728757245566114</v>
      </c>
      <c r="N74" s="168">
        <v>1.5333737995469554</v>
      </c>
    </row>
    <row r="75" spans="1:14" s="39" customFormat="1" ht="16.5" customHeight="1">
      <c r="B75" s="1" t="s">
        <v>30</v>
      </c>
      <c r="C75" s="1"/>
      <c r="D75" s="1"/>
      <c r="F75" s="168">
        <v>5.5789309391787798</v>
      </c>
      <c r="G75" s="168">
        <v>5.5593380769496905</v>
      </c>
      <c r="H75" s="168">
        <v>4.7124963022660058</v>
      </c>
      <c r="I75" s="168">
        <v>4.9993590046899827</v>
      </c>
      <c r="J75" s="168">
        <v>6.5348349054759174</v>
      </c>
      <c r="K75" s="168">
        <v>5.1402945228737256</v>
      </c>
      <c r="L75" s="168">
        <v>7.2005564425615329</v>
      </c>
      <c r="M75" s="168">
        <v>7.1305236227619488</v>
      </c>
      <c r="N75" s="168">
        <v>5.4388407198143121</v>
      </c>
    </row>
    <row r="76" spans="1:14" s="39" customFormat="1" ht="16.5" customHeight="1">
      <c r="A76" s="1"/>
      <c r="C76" s="13" t="s">
        <v>19</v>
      </c>
      <c r="D76" s="1"/>
      <c r="F76" s="168" t="s">
        <v>270</v>
      </c>
      <c r="G76" s="168" t="s">
        <v>270</v>
      </c>
      <c r="H76" s="168" t="s">
        <v>270</v>
      </c>
      <c r="I76" s="168" t="s">
        <v>270</v>
      </c>
      <c r="J76" s="168" t="s">
        <v>270</v>
      </c>
      <c r="K76" s="168" t="s">
        <v>270</v>
      </c>
      <c r="L76" s="168" t="s">
        <v>270</v>
      </c>
      <c r="M76" s="168" t="s">
        <v>270</v>
      </c>
      <c r="N76" s="168" t="s">
        <v>270</v>
      </c>
    </row>
    <row r="77" spans="1:14" s="39" customFormat="1" ht="16.5" customHeight="1">
      <c r="A77" s="1"/>
      <c r="C77" s="13" t="s">
        <v>20</v>
      </c>
      <c r="D77" s="1"/>
      <c r="F77" s="168" t="s">
        <v>270</v>
      </c>
      <c r="G77" s="168" t="s">
        <v>270</v>
      </c>
      <c r="H77" s="168" t="s">
        <v>270</v>
      </c>
      <c r="I77" s="168" t="s">
        <v>270</v>
      </c>
      <c r="J77" s="168" t="s">
        <v>270</v>
      </c>
      <c r="K77" s="168" t="s">
        <v>270</v>
      </c>
      <c r="L77" s="168" t="s">
        <v>270</v>
      </c>
      <c r="M77" s="168" t="s">
        <v>270</v>
      </c>
      <c r="N77" s="168" t="s">
        <v>270</v>
      </c>
    </row>
    <row r="78" spans="1:14" s="39" customFormat="1" ht="16.5" customHeight="1">
      <c r="B78" s="13" t="s">
        <v>119</v>
      </c>
      <c r="D78" s="1"/>
      <c r="F78" s="168" t="s">
        <v>270</v>
      </c>
      <c r="G78" s="168">
        <v>0</v>
      </c>
      <c r="H78" s="168">
        <v>0.23118970307955095</v>
      </c>
      <c r="I78" s="181">
        <v>0</v>
      </c>
      <c r="J78" s="168">
        <v>0.51438812780168564</v>
      </c>
      <c r="K78" s="168" t="s">
        <v>270</v>
      </c>
      <c r="L78" s="168">
        <v>0.75351596874226068</v>
      </c>
      <c r="M78" s="168">
        <v>2.5330456919225391E-2</v>
      </c>
      <c r="N78" s="168">
        <v>9.6610756701896477E-2</v>
      </c>
    </row>
    <row r="79" spans="1:14" s="39" customFormat="1" ht="16.5" customHeight="1">
      <c r="B79" s="13" t="s">
        <v>120</v>
      </c>
      <c r="D79" s="1"/>
      <c r="F79" s="168">
        <v>1.6481380408140049</v>
      </c>
      <c r="G79" s="168">
        <v>2.5396007101163049</v>
      </c>
      <c r="H79" s="168">
        <v>1.1067176874436666</v>
      </c>
      <c r="I79" s="168">
        <v>1.3066598401677183</v>
      </c>
      <c r="J79" s="168">
        <v>1.0973613393102626</v>
      </c>
      <c r="K79" s="168">
        <v>1.1904250793291467</v>
      </c>
      <c r="L79" s="168">
        <v>2.7743087940055959</v>
      </c>
      <c r="M79" s="168">
        <v>1.6718101566688761</v>
      </c>
      <c r="N79" s="168">
        <v>1.6918014706139155</v>
      </c>
    </row>
    <row r="80" spans="1:14" ht="16.5" customHeight="1">
      <c r="B80" s="13" t="s">
        <v>121</v>
      </c>
      <c r="C80" s="39"/>
      <c r="D80" s="1"/>
      <c r="E80" s="1"/>
      <c r="F80" s="168">
        <v>1.7421657312204182</v>
      </c>
      <c r="G80" s="168">
        <v>2.1346449673772936</v>
      </c>
      <c r="H80" s="168">
        <v>1.5092393468392074</v>
      </c>
      <c r="I80" s="168">
        <v>2.1344941616853044</v>
      </c>
      <c r="J80" s="168">
        <v>1.9655041093895989</v>
      </c>
      <c r="K80" s="168">
        <v>2.1856985063092531</v>
      </c>
      <c r="L80" s="168">
        <v>2.0866596057477986</v>
      </c>
      <c r="M80" s="168">
        <v>2.0939844386559656</v>
      </c>
      <c r="N80" s="168">
        <v>1.8701799396080179</v>
      </c>
    </row>
    <row r="81" spans="1:14" ht="16.5" customHeight="1">
      <c r="B81" s="13" t="s">
        <v>122</v>
      </c>
      <c r="C81" s="39"/>
      <c r="D81" s="1"/>
      <c r="E81" s="1"/>
      <c r="F81" s="168">
        <v>1.1354081747483535</v>
      </c>
      <c r="G81" s="168">
        <v>1.2530739222058891</v>
      </c>
      <c r="H81" s="168">
        <v>1.6797037995789137</v>
      </c>
      <c r="I81" s="168">
        <v>1.8720298360063039</v>
      </c>
      <c r="J81" s="168">
        <v>0.94154084211653577</v>
      </c>
      <c r="K81" s="168">
        <v>2.1252014940810504</v>
      </c>
      <c r="L81" s="168">
        <v>0.17652297169836176</v>
      </c>
      <c r="M81" s="168">
        <v>2.6765849477981498</v>
      </c>
      <c r="N81" s="168">
        <v>1.3616310445242437</v>
      </c>
    </row>
    <row r="82" spans="1:14" ht="16.5" customHeight="1">
      <c r="B82" s="28" t="s">
        <v>123</v>
      </c>
      <c r="C82" s="65"/>
      <c r="D82" s="28"/>
      <c r="E82" s="28"/>
      <c r="F82" s="169">
        <v>11.546627596868591</v>
      </c>
      <c r="G82" s="169">
        <v>13.01087587877597</v>
      </c>
      <c r="H82" s="169">
        <v>10.809094560492326</v>
      </c>
      <c r="I82" s="169">
        <v>11.794313704317963</v>
      </c>
      <c r="J82" s="169">
        <v>12.79532947612427</v>
      </c>
      <c r="K82" s="169">
        <v>12.148190358727767</v>
      </c>
      <c r="L82" s="169">
        <v>15.128282141671541</v>
      </c>
      <c r="M82" s="169">
        <v>15.671109347360778</v>
      </c>
      <c r="N82" s="169">
        <v>11.992437730809341</v>
      </c>
    </row>
    <row r="83" spans="1:14" ht="16.5" customHeight="1">
      <c r="A83" s="1" t="s">
        <v>189</v>
      </c>
      <c r="B83" s="1"/>
      <c r="C83" s="1"/>
      <c r="D83" s="1"/>
      <c r="E83" s="13"/>
      <c r="F83" s="168"/>
      <c r="G83" s="168"/>
      <c r="H83" s="168"/>
      <c r="I83" s="168"/>
      <c r="J83" s="168"/>
      <c r="K83" s="168"/>
      <c r="L83" s="168"/>
      <c r="M83" s="168"/>
      <c r="N83" s="168"/>
    </row>
    <row r="84" spans="1:14" ht="16.5" customHeight="1">
      <c r="A84" s="39"/>
      <c r="B84" s="13" t="s">
        <v>29</v>
      </c>
      <c r="C84" s="39"/>
      <c r="D84" s="13"/>
      <c r="E84" s="39"/>
      <c r="F84" s="168">
        <v>1.490858545653424</v>
      </c>
      <c r="G84" s="168">
        <v>1.5477491758749367</v>
      </c>
      <c r="H84" s="168">
        <v>1.6836818442477046</v>
      </c>
      <c r="I84" s="168">
        <v>1.52261538594223</v>
      </c>
      <c r="J84" s="168">
        <v>1.7737367715009689</v>
      </c>
      <c r="K84" s="168">
        <v>1.649949898337403</v>
      </c>
      <c r="L84" s="168">
        <v>2.3064087445691364</v>
      </c>
      <c r="M84" s="168">
        <v>2.069480115264271</v>
      </c>
      <c r="N84" s="168">
        <v>1.5903506889225425</v>
      </c>
    </row>
    <row r="85" spans="1:14" ht="16.5" customHeight="1">
      <c r="A85" s="39"/>
      <c r="B85" s="1" t="s">
        <v>30</v>
      </c>
      <c r="C85" s="1"/>
      <c r="D85" s="1"/>
      <c r="E85" s="39"/>
      <c r="F85" s="168">
        <v>5.7342464942387625</v>
      </c>
      <c r="G85" s="168">
        <v>5.6589633206066665</v>
      </c>
      <c r="H85" s="168">
        <v>5.0064912778117678</v>
      </c>
      <c r="I85" s="168">
        <v>5.0300406840949421</v>
      </c>
      <c r="J85" s="168">
        <v>6.6215531375763899</v>
      </c>
      <c r="K85" s="168">
        <v>5.4615676469729841</v>
      </c>
      <c r="L85" s="168">
        <v>7.5127490257635756</v>
      </c>
      <c r="M85" s="168">
        <v>7.02056700457182</v>
      </c>
      <c r="N85" s="168">
        <v>5.5918713122151376</v>
      </c>
    </row>
    <row r="86" spans="1:14" ht="16.5" customHeight="1">
      <c r="A86" s="1"/>
      <c r="B86" s="39"/>
      <c r="C86" s="13" t="s">
        <v>19</v>
      </c>
      <c r="D86" s="1"/>
      <c r="E86" s="39"/>
      <c r="F86" s="168" t="s">
        <v>270</v>
      </c>
      <c r="G86" s="168" t="s">
        <v>270</v>
      </c>
      <c r="H86" s="168" t="s">
        <v>270</v>
      </c>
      <c r="I86" s="168" t="s">
        <v>270</v>
      </c>
      <c r="J86" s="168" t="s">
        <v>270</v>
      </c>
      <c r="K86" s="168" t="s">
        <v>270</v>
      </c>
      <c r="L86" s="168" t="s">
        <v>270</v>
      </c>
      <c r="M86" s="168" t="s">
        <v>270</v>
      </c>
      <c r="N86" s="168" t="s">
        <v>270</v>
      </c>
    </row>
    <row r="87" spans="1:14" ht="16.5" customHeight="1">
      <c r="A87" s="1"/>
      <c r="B87" s="39"/>
      <c r="C87" s="13" t="s">
        <v>20</v>
      </c>
      <c r="D87" s="1"/>
      <c r="E87" s="39"/>
      <c r="F87" s="168" t="s">
        <v>270</v>
      </c>
      <c r="G87" s="168" t="s">
        <v>270</v>
      </c>
      <c r="H87" s="168" t="s">
        <v>270</v>
      </c>
      <c r="I87" s="168" t="s">
        <v>270</v>
      </c>
      <c r="J87" s="168" t="s">
        <v>270</v>
      </c>
      <c r="K87" s="168" t="s">
        <v>270</v>
      </c>
      <c r="L87" s="168" t="s">
        <v>270</v>
      </c>
      <c r="M87" s="168" t="s">
        <v>270</v>
      </c>
      <c r="N87" s="168" t="s">
        <v>270</v>
      </c>
    </row>
    <row r="88" spans="1:14" ht="16.5" customHeight="1">
      <c r="A88" s="39"/>
      <c r="B88" s="13" t="s">
        <v>119</v>
      </c>
      <c r="C88" s="39"/>
      <c r="D88" s="1"/>
      <c r="E88" s="39"/>
      <c r="F88" s="168" t="s">
        <v>270</v>
      </c>
      <c r="G88" s="168" t="s">
        <v>270</v>
      </c>
      <c r="H88" s="168" t="s">
        <v>270</v>
      </c>
      <c r="I88" s="181" t="s">
        <v>270</v>
      </c>
      <c r="J88" s="168" t="s">
        <v>270</v>
      </c>
      <c r="K88" s="168" t="s">
        <v>270</v>
      </c>
      <c r="L88" s="168" t="s">
        <v>270</v>
      </c>
      <c r="M88" s="168" t="s">
        <v>270</v>
      </c>
      <c r="N88" s="168" t="s">
        <v>270</v>
      </c>
    </row>
    <row r="89" spans="1:14" ht="16.5" customHeight="1">
      <c r="A89" s="39"/>
      <c r="B89" s="13" t="s">
        <v>120</v>
      </c>
      <c r="C89" s="39"/>
      <c r="D89" s="1"/>
      <c r="E89" s="39"/>
      <c r="F89" s="168">
        <v>1.6645911183140252</v>
      </c>
      <c r="G89" s="168">
        <v>2.5650191072683599</v>
      </c>
      <c r="H89" s="168">
        <v>1.2598834767667682</v>
      </c>
      <c r="I89" s="168">
        <v>1.4802769560550619</v>
      </c>
      <c r="J89" s="168">
        <v>1.1238634669846475</v>
      </c>
      <c r="K89" s="168">
        <v>1.2763763364496892</v>
      </c>
      <c r="L89" s="168">
        <v>3.0300900436551634</v>
      </c>
      <c r="M89" s="168">
        <v>1.6572330803510695</v>
      </c>
      <c r="N89" s="168">
        <v>1.7613672058675647</v>
      </c>
    </row>
    <row r="90" spans="1:14" ht="16.5" customHeight="1">
      <c r="A90" s="255"/>
      <c r="B90" s="13" t="s">
        <v>121</v>
      </c>
      <c r="C90" s="39"/>
      <c r="D90" s="1"/>
      <c r="E90" s="1"/>
      <c r="F90" s="168">
        <v>1.8397971360781473</v>
      </c>
      <c r="G90" s="168">
        <v>2.1592162998036604</v>
      </c>
      <c r="H90" s="168">
        <v>1.6131198424186353</v>
      </c>
      <c r="I90" s="168">
        <v>1.7056898929543365</v>
      </c>
      <c r="J90" s="168">
        <v>2.0014905351021017</v>
      </c>
      <c r="K90" s="168">
        <v>2.3114864141802296</v>
      </c>
      <c r="L90" s="168">
        <v>2.9650107901402327</v>
      </c>
      <c r="M90" s="168">
        <v>2.0447452931694787</v>
      </c>
      <c r="N90" s="168">
        <v>1.9012508262975203</v>
      </c>
    </row>
    <row r="91" spans="1:14" ht="16.5" customHeight="1">
      <c r="A91" s="255"/>
      <c r="B91" s="13" t="s">
        <v>122</v>
      </c>
      <c r="C91" s="39"/>
      <c r="D91" s="1"/>
      <c r="E91" s="1"/>
      <c r="F91" s="168">
        <v>1.1658969255496319</v>
      </c>
      <c r="G91" s="168">
        <v>1.2724939949818597</v>
      </c>
      <c r="H91" s="168">
        <v>1.9053872276381343</v>
      </c>
      <c r="I91" s="168">
        <v>1.7511645028331466</v>
      </c>
      <c r="J91" s="168">
        <v>1.4827843195707258</v>
      </c>
      <c r="K91" s="168">
        <v>2.157776459028514</v>
      </c>
      <c r="L91" s="168">
        <v>1.5228545322493732</v>
      </c>
      <c r="M91" s="168">
        <v>2.8156472484571657</v>
      </c>
      <c r="N91" s="168">
        <v>1.4726374644957405</v>
      </c>
    </row>
    <row r="92" spans="1:14" s="12" customFormat="1" ht="16.5" customHeight="1">
      <c r="A92" s="255"/>
      <c r="B92" s="28" t="s">
        <v>123</v>
      </c>
      <c r="C92" s="65"/>
      <c r="D92" s="28"/>
      <c r="E92" s="28"/>
      <c r="F92" s="169">
        <v>11.895524169388857</v>
      </c>
      <c r="G92" s="169">
        <v>13.203269216489753</v>
      </c>
      <c r="H92" s="169">
        <v>11.468563668883009</v>
      </c>
      <c r="I92" s="169">
        <v>11.489787421879717</v>
      </c>
      <c r="J92" s="169">
        <v>13.002832016693992</v>
      </c>
      <c r="K92" s="169">
        <v>12.855211059333989</v>
      </c>
      <c r="L92" s="169">
        <v>17.337113136377479</v>
      </c>
      <c r="M92" s="169">
        <v>15.607672741813804</v>
      </c>
      <c r="N92" s="169">
        <v>12.317477497798507</v>
      </c>
    </row>
    <row r="93" spans="1:14" ht="16.5" customHeight="1">
      <c r="A93" s="1" t="s">
        <v>222</v>
      </c>
      <c r="B93" s="1"/>
      <c r="C93" s="1"/>
      <c r="D93" s="1"/>
      <c r="E93" s="13"/>
      <c r="F93" s="221"/>
      <c r="G93" s="221"/>
      <c r="H93" s="168"/>
      <c r="I93" s="168"/>
      <c r="J93" s="168"/>
      <c r="K93" s="168"/>
      <c r="L93" s="168"/>
      <c r="M93" s="222"/>
      <c r="N93" s="220"/>
    </row>
    <row r="94" spans="1:14" ht="16.5" customHeight="1">
      <c r="A94" s="39"/>
      <c r="B94" s="13" t="s">
        <v>29</v>
      </c>
      <c r="C94" s="39"/>
      <c r="D94" s="13"/>
      <c r="E94" s="39"/>
      <c r="F94" s="195">
        <v>1.6378302707674064</v>
      </c>
      <c r="G94" s="195">
        <v>1.6927050595640554</v>
      </c>
      <c r="H94" s="195">
        <v>1.7141306633620412</v>
      </c>
      <c r="I94" s="195">
        <v>2.3883777239709447</v>
      </c>
      <c r="J94" s="195">
        <v>1.7777089369631622</v>
      </c>
      <c r="K94" s="195">
        <v>1.7584209147282308</v>
      </c>
      <c r="L94" s="195">
        <v>2.2056547311938912</v>
      </c>
      <c r="M94" s="195">
        <v>2.2762164043149857</v>
      </c>
      <c r="N94" s="195">
        <v>1.7772276391659019</v>
      </c>
    </row>
    <row r="95" spans="1:14" ht="16.5" customHeight="1">
      <c r="A95" s="39"/>
      <c r="B95" s="1" t="s">
        <v>30</v>
      </c>
      <c r="C95" s="1"/>
      <c r="D95" s="1"/>
      <c r="E95" s="39"/>
      <c r="F95" s="195">
        <v>6.0917346210037486</v>
      </c>
      <c r="G95" s="195">
        <v>6.1663797924584589</v>
      </c>
      <c r="H95" s="196">
        <v>5.077346383432694</v>
      </c>
      <c r="I95" s="195">
        <v>5.7053753026634384</v>
      </c>
      <c r="J95" s="195">
        <v>6.4209167822936166</v>
      </c>
      <c r="K95" s="195">
        <v>6.437839044319583</v>
      </c>
      <c r="L95" s="195">
        <v>7.6282117428541953</v>
      </c>
      <c r="M95" s="195">
        <v>7.5573659754774534</v>
      </c>
      <c r="N95" s="195">
        <v>5.9348008709719107</v>
      </c>
    </row>
    <row r="96" spans="1:14" ht="16.5" customHeight="1">
      <c r="A96" s="1"/>
      <c r="B96" s="39"/>
      <c r="C96" s="13" t="s">
        <v>19</v>
      </c>
      <c r="D96" s="1"/>
      <c r="E96" s="39"/>
      <c r="F96" s="195" t="s">
        <v>270</v>
      </c>
      <c r="G96" s="195">
        <v>5.2942051862960886</v>
      </c>
      <c r="H96" s="195">
        <v>4.4873048447609767</v>
      </c>
      <c r="I96" s="195">
        <v>5.7053753026634384</v>
      </c>
      <c r="J96" s="195">
        <v>5.2072032978954228</v>
      </c>
      <c r="K96" s="195">
        <v>5.7527147806340801</v>
      </c>
      <c r="L96" s="195">
        <v>6.9574863275203791</v>
      </c>
      <c r="M96" s="195">
        <v>7.1111293062862053</v>
      </c>
      <c r="N96" s="195">
        <v>3.5306674834091774</v>
      </c>
    </row>
    <row r="97" spans="1:25" ht="16.5" customHeight="1">
      <c r="A97" s="1"/>
      <c r="B97" s="39"/>
      <c r="C97" s="13" t="s">
        <v>20</v>
      </c>
      <c r="D97" s="1"/>
      <c r="E97" s="39"/>
      <c r="F97" s="195" t="s">
        <v>270</v>
      </c>
      <c r="G97" s="195">
        <v>0.85484663385450899</v>
      </c>
      <c r="H97" s="195">
        <v>0.57930585602018136</v>
      </c>
      <c r="I97" s="195">
        <v>0</v>
      </c>
      <c r="J97" s="195">
        <v>1.1841539743056915</v>
      </c>
      <c r="K97" s="195">
        <v>0.68512426368550272</v>
      </c>
      <c r="L97" s="195">
        <v>0.67072541533381491</v>
      </c>
      <c r="M97" s="195">
        <v>0.4339549260024973</v>
      </c>
      <c r="N97" s="195">
        <v>0.44464552608930641</v>
      </c>
    </row>
    <row r="98" spans="1:25" ht="16.5" customHeight="1">
      <c r="A98" s="39"/>
      <c r="B98" s="13" t="s">
        <v>120</v>
      </c>
      <c r="C98" s="39"/>
      <c r="D98" s="1"/>
      <c r="E98" s="39"/>
      <c r="F98" s="195">
        <v>2.243738911006111</v>
      </c>
      <c r="G98" s="195">
        <v>2.4186111935982995</v>
      </c>
      <c r="H98" s="195">
        <v>1.206817032181577</v>
      </c>
      <c r="I98" s="195">
        <v>1.8359322033898307</v>
      </c>
      <c r="J98" s="195">
        <v>1.2137134843981949</v>
      </c>
      <c r="K98" s="195">
        <v>1.7487166050443002</v>
      </c>
      <c r="L98" s="195">
        <v>2.57197399649159</v>
      </c>
      <c r="M98" s="195">
        <v>1.899576279859988</v>
      </c>
      <c r="N98" s="195">
        <v>1.951191762176568</v>
      </c>
    </row>
    <row r="99" spans="1:25" ht="16.5" customHeight="1">
      <c r="A99" s="255"/>
      <c r="B99" s="13" t="s">
        <v>121</v>
      </c>
      <c r="C99" s="39"/>
      <c r="D99" s="1"/>
      <c r="E99" s="1"/>
      <c r="F99" s="195">
        <v>3.3445258123821873</v>
      </c>
      <c r="G99" s="195">
        <v>2.3445426060862635</v>
      </c>
      <c r="H99" s="195">
        <v>1.6436119635921427</v>
      </c>
      <c r="I99" s="195">
        <v>3.0357384987893461</v>
      </c>
      <c r="J99" s="195">
        <v>1.5394592856175837</v>
      </c>
      <c r="K99" s="195">
        <v>2.8550079090123925</v>
      </c>
      <c r="L99" s="195">
        <v>3.8437725724899394</v>
      </c>
      <c r="M99" s="195">
        <v>2.1083659140687372</v>
      </c>
      <c r="N99" s="195">
        <v>2.5746690205578608</v>
      </c>
    </row>
    <row r="100" spans="1:25" ht="31.5" customHeight="1">
      <c r="A100" s="255"/>
      <c r="B100" s="1216" t="s">
        <v>269</v>
      </c>
      <c r="C100" s="1216"/>
      <c r="D100" s="1216"/>
      <c r="E100" s="1216"/>
      <c r="F100" s="195">
        <v>1.7957842029413269</v>
      </c>
      <c r="G100" s="195">
        <v>1.6262811657172522</v>
      </c>
      <c r="H100" s="195">
        <v>1.6661358468022294</v>
      </c>
      <c r="I100" s="195">
        <v>2.028861985472155</v>
      </c>
      <c r="J100" s="195">
        <v>1.5081262049195301</v>
      </c>
      <c r="K100" s="195">
        <v>2.7133249876270051</v>
      </c>
      <c r="L100" s="195">
        <v>1.1660303374264782</v>
      </c>
      <c r="M100" s="195">
        <v>2.4358790657687348</v>
      </c>
      <c r="N100" s="195">
        <v>1.7483605997758107</v>
      </c>
    </row>
    <row r="101" spans="1:25" ht="17.25" customHeight="1">
      <c r="A101" s="102"/>
      <c r="B101" s="29" t="s">
        <v>123</v>
      </c>
      <c r="C101" s="74"/>
      <c r="D101" s="29"/>
      <c r="E101" s="29"/>
      <c r="F101" s="197">
        <v>15.113613818100781</v>
      </c>
      <c r="G101" s="197">
        <v>14.24868969950578</v>
      </c>
      <c r="H101" s="197">
        <v>11.307831385789282</v>
      </c>
      <c r="I101" s="197">
        <v>14.993898305084747</v>
      </c>
      <c r="J101" s="197">
        <v>12.459924694192088</v>
      </c>
      <c r="K101" s="197">
        <v>15.511368598794725</v>
      </c>
      <c r="L101" s="197">
        <v>17.415643380456093</v>
      </c>
      <c r="M101" s="197">
        <v>16.277403639489897</v>
      </c>
      <c r="N101" s="197">
        <v>13.986249892648052</v>
      </c>
    </row>
    <row r="102" spans="1:25" s="70" customFormat="1" ht="5.25" customHeight="1">
      <c r="A102" s="26"/>
      <c r="B102" s="26"/>
      <c r="C102" s="26"/>
      <c r="D102" s="26"/>
      <c r="E102" s="30"/>
      <c r="F102" s="31"/>
      <c r="G102" s="31"/>
      <c r="H102" s="31"/>
      <c r="I102" s="31"/>
      <c r="J102" s="11"/>
      <c r="K102" s="11"/>
      <c r="L102" s="11"/>
      <c r="M102" s="11"/>
      <c r="N102" s="11"/>
      <c r="O102" s="2"/>
      <c r="P102" s="2"/>
      <c r="Q102" s="2"/>
      <c r="R102" s="2"/>
      <c r="S102" s="2"/>
      <c r="T102" s="2"/>
      <c r="U102" s="2"/>
      <c r="V102" s="2"/>
      <c r="W102" s="2"/>
      <c r="X102" s="2"/>
      <c r="Y102" s="2"/>
    </row>
    <row r="103" spans="1:25" s="11" customFormat="1" ht="52.5" customHeight="1">
      <c r="A103" s="4" t="s">
        <v>61</v>
      </c>
      <c r="B103" s="1164" t="s">
        <v>233</v>
      </c>
      <c r="C103" s="1165"/>
      <c r="D103" s="1165"/>
      <c r="E103" s="1165"/>
      <c r="F103" s="1165"/>
      <c r="G103" s="1165"/>
      <c r="H103" s="1165"/>
      <c r="I103" s="1165"/>
      <c r="J103" s="1165"/>
      <c r="K103" s="1165"/>
      <c r="L103" s="1165"/>
      <c r="M103" s="1165"/>
      <c r="N103" s="1165"/>
      <c r="O103" s="2"/>
      <c r="P103" s="2"/>
      <c r="Q103" s="2"/>
      <c r="R103" s="2"/>
      <c r="S103" s="2"/>
      <c r="T103" s="2"/>
      <c r="U103" s="2"/>
      <c r="V103" s="2"/>
      <c r="W103" s="2"/>
      <c r="X103" s="2"/>
      <c r="Y103" s="2"/>
    </row>
    <row r="104" spans="1:25" s="5" customFormat="1" ht="41.4" customHeight="1">
      <c r="A104" s="33" t="s">
        <v>63</v>
      </c>
      <c r="B104" s="1164" t="s">
        <v>234</v>
      </c>
      <c r="C104" s="1165"/>
      <c r="D104" s="1165"/>
      <c r="E104" s="1165"/>
      <c r="F104" s="1165"/>
      <c r="G104" s="1165"/>
      <c r="H104" s="1165"/>
      <c r="I104" s="1165"/>
      <c r="J104" s="1165"/>
      <c r="K104" s="1165"/>
      <c r="L104" s="1165"/>
      <c r="M104" s="1165"/>
      <c r="N104" s="1165"/>
      <c r="O104" s="2"/>
      <c r="P104" s="2"/>
      <c r="Q104" s="2"/>
      <c r="R104" s="2"/>
      <c r="S104" s="2"/>
      <c r="T104" s="2"/>
      <c r="U104" s="2"/>
      <c r="V104" s="2"/>
      <c r="W104" s="2"/>
      <c r="X104" s="2"/>
      <c r="Y104" s="2"/>
    </row>
    <row r="105" spans="1:25" s="5" customFormat="1" ht="70.2" customHeight="1">
      <c r="A105" s="33" t="s">
        <v>64</v>
      </c>
      <c r="B105" s="1164" t="s">
        <v>521</v>
      </c>
      <c r="C105" s="1165"/>
      <c r="D105" s="1165"/>
      <c r="E105" s="1165"/>
      <c r="F105" s="1165"/>
      <c r="G105" s="1165"/>
      <c r="H105" s="1165"/>
      <c r="I105" s="1165"/>
      <c r="J105" s="1165"/>
      <c r="K105" s="1165"/>
      <c r="L105" s="1165"/>
      <c r="M105" s="1165"/>
      <c r="N105" s="1165"/>
      <c r="O105" s="2"/>
      <c r="P105" s="2"/>
      <c r="Q105" s="2"/>
      <c r="R105" s="2"/>
      <c r="S105" s="2"/>
      <c r="T105" s="2"/>
      <c r="U105" s="2"/>
      <c r="V105" s="2"/>
      <c r="W105" s="2"/>
      <c r="X105" s="2"/>
      <c r="Y105" s="2"/>
    </row>
    <row r="106" spans="1:25" s="5" customFormat="1" ht="27.75" customHeight="1">
      <c r="A106" s="33" t="s">
        <v>65</v>
      </c>
      <c r="B106" s="1214" t="s">
        <v>53</v>
      </c>
      <c r="C106" s="1213"/>
      <c r="D106" s="1213"/>
      <c r="E106" s="1213"/>
      <c r="F106" s="1213"/>
      <c r="G106" s="1213"/>
      <c r="H106" s="1213"/>
      <c r="I106" s="1213"/>
      <c r="J106" s="1213"/>
      <c r="K106" s="1213"/>
      <c r="L106" s="1213"/>
      <c r="M106" s="1213"/>
      <c r="N106" s="1213"/>
      <c r="O106" s="2"/>
      <c r="P106" s="2"/>
      <c r="Q106" s="2"/>
      <c r="R106" s="2"/>
      <c r="S106" s="2"/>
      <c r="T106" s="2"/>
      <c r="U106" s="2"/>
      <c r="V106" s="2"/>
      <c r="W106" s="2"/>
      <c r="X106" s="2"/>
      <c r="Y106" s="2"/>
    </row>
    <row r="107" spans="1:25" s="5" customFormat="1" ht="27.6" customHeight="1">
      <c r="A107" s="33" t="s">
        <v>31</v>
      </c>
      <c r="B107" s="1213" t="s">
        <v>37</v>
      </c>
      <c r="C107" s="1213"/>
      <c r="D107" s="1213"/>
      <c r="E107" s="1213"/>
      <c r="F107" s="1213"/>
      <c r="G107" s="1213"/>
      <c r="H107" s="1213"/>
      <c r="I107" s="1213"/>
      <c r="J107" s="1213"/>
      <c r="K107" s="1213"/>
      <c r="L107" s="1213"/>
      <c r="M107" s="1213"/>
      <c r="N107" s="1213"/>
      <c r="O107" s="2"/>
      <c r="P107" s="2"/>
      <c r="Q107" s="2"/>
      <c r="R107" s="2"/>
      <c r="S107" s="2"/>
      <c r="T107" s="2"/>
      <c r="U107" s="2"/>
      <c r="V107" s="2"/>
      <c r="W107" s="2"/>
      <c r="X107" s="2"/>
      <c r="Y107" s="2"/>
    </row>
    <row r="108" spans="1:25" s="5" customFormat="1" ht="18" customHeight="1">
      <c r="A108" s="33" t="s">
        <v>32</v>
      </c>
      <c r="B108" s="1214" t="s">
        <v>51</v>
      </c>
      <c r="C108" s="1213"/>
      <c r="D108" s="1213"/>
      <c r="E108" s="1213"/>
      <c r="F108" s="1213"/>
      <c r="G108" s="1213"/>
      <c r="H108" s="1213"/>
      <c r="I108" s="1213"/>
      <c r="J108" s="1213"/>
      <c r="K108" s="1213"/>
      <c r="L108" s="1213"/>
      <c r="M108" s="1213"/>
      <c r="N108" s="1213"/>
      <c r="O108" s="2"/>
      <c r="P108" s="2"/>
      <c r="Q108" s="2"/>
      <c r="R108" s="2"/>
      <c r="S108" s="2"/>
      <c r="T108" s="2"/>
      <c r="U108" s="2"/>
      <c r="V108" s="2"/>
      <c r="W108" s="2"/>
      <c r="X108" s="2"/>
      <c r="Y108" s="2"/>
    </row>
    <row r="109" spans="1:25" s="5" customFormat="1" ht="29.25" customHeight="1">
      <c r="A109" s="5" t="s">
        <v>33</v>
      </c>
      <c r="B109" s="1201" t="s">
        <v>152</v>
      </c>
      <c r="C109" s="1180"/>
      <c r="D109" s="1180"/>
      <c r="E109" s="1180"/>
      <c r="F109" s="1180"/>
      <c r="G109" s="1180"/>
      <c r="H109" s="1180"/>
      <c r="I109" s="1180"/>
      <c r="J109" s="1180"/>
      <c r="K109" s="1180"/>
      <c r="L109" s="1180"/>
      <c r="M109" s="1180"/>
      <c r="N109" s="1180"/>
      <c r="O109" s="2"/>
      <c r="P109" s="2"/>
      <c r="Q109" s="2"/>
      <c r="R109" s="2"/>
      <c r="S109" s="2"/>
      <c r="T109" s="2"/>
      <c r="U109" s="2"/>
      <c r="V109" s="2"/>
      <c r="W109" s="2"/>
      <c r="X109" s="2"/>
      <c r="Y109" s="2"/>
    </row>
    <row r="110" spans="1:25" s="5" customFormat="1" ht="30.6" customHeight="1">
      <c r="A110" s="361" t="s">
        <v>34</v>
      </c>
      <c r="B110" s="1201" t="s">
        <v>89</v>
      </c>
      <c r="C110" s="1180"/>
      <c r="D110" s="1180"/>
      <c r="E110" s="1180"/>
      <c r="F110" s="1180"/>
      <c r="G110" s="1180"/>
      <c r="H110" s="1180"/>
      <c r="I110" s="1180"/>
      <c r="J110" s="1180"/>
      <c r="K110" s="1180"/>
      <c r="L110" s="1180"/>
      <c r="M110" s="1180"/>
      <c r="N110" s="1180"/>
    </row>
    <row r="111" spans="1:25" ht="42.6" customHeight="1">
      <c r="A111" s="451" t="s">
        <v>259</v>
      </c>
      <c r="B111" s="1200" t="s">
        <v>221</v>
      </c>
      <c r="C111" s="1165"/>
      <c r="D111" s="1165"/>
      <c r="E111" s="1165"/>
      <c r="F111" s="1165"/>
      <c r="G111" s="1165"/>
      <c r="H111" s="1165"/>
      <c r="I111" s="1165"/>
      <c r="J111" s="1165"/>
      <c r="K111" s="1165"/>
      <c r="L111" s="1165"/>
      <c r="M111" s="1165"/>
      <c r="N111" s="1165"/>
    </row>
    <row r="112" spans="1:25" ht="19.95" customHeight="1">
      <c r="B112" s="1215" t="s">
        <v>76</v>
      </c>
      <c r="C112" s="1183"/>
      <c r="D112" s="1183"/>
      <c r="E112" s="1183"/>
      <c r="F112" s="1183"/>
      <c r="G112" s="1183"/>
      <c r="H112" s="1183"/>
      <c r="I112" s="1183"/>
      <c r="J112" s="1183"/>
      <c r="K112" s="1183"/>
      <c r="L112" s="1183"/>
      <c r="M112" s="1183"/>
      <c r="N112" s="1183"/>
    </row>
    <row r="113" spans="1:14" ht="42.75" customHeight="1">
      <c r="A113" s="17" t="s">
        <v>6</v>
      </c>
      <c r="B113" s="4"/>
      <c r="C113" s="4"/>
      <c r="D113" s="1169" t="s">
        <v>533</v>
      </c>
      <c r="E113" s="1170"/>
      <c r="F113" s="1170"/>
      <c r="G113" s="1170"/>
      <c r="H113" s="1170"/>
      <c r="I113" s="1170"/>
      <c r="J113" s="1170"/>
      <c r="K113" s="1170"/>
      <c r="L113" s="1170"/>
      <c r="M113" s="1170"/>
      <c r="N113" s="1170"/>
    </row>
    <row r="114" spans="1:14" s="9" customFormat="1" ht="13.5" customHeight="1">
      <c r="A114" s="124"/>
      <c r="B114" s="124"/>
      <c r="C114" s="124"/>
      <c r="D114" s="84"/>
      <c r="E114" s="84"/>
      <c r="F114" s="84"/>
      <c r="G114" s="84"/>
      <c r="H114" s="84"/>
      <c r="I114" s="84"/>
      <c r="J114" s="84"/>
      <c r="K114" s="84"/>
      <c r="L114" s="84"/>
      <c r="M114" s="84"/>
      <c r="N114" s="84"/>
    </row>
    <row r="115" spans="1:14" s="9" customFormat="1" ht="13.5" customHeight="1">
      <c r="A115" s="174"/>
      <c r="B115" s="125"/>
      <c r="C115" s="175"/>
      <c r="D115" s="175"/>
      <c r="E115" s="175"/>
      <c r="F115" s="175"/>
      <c r="G115" s="175"/>
      <c r="H115" s="175"/>
      <c r="I115" s="175"/>
      <c r="J115" s="175"/>
      <c r="K115" s="175"/>
      <c r="L115" s="175"/>
      <c r="M115" s="175"/>
    </row>
    <row r="116" spans="1:14" ht="15">
      <c r="A116" s="174"/>
      <c r="B116" s="125"/>
      <c r="C116" s="175"/>
      <c r="D116" s="175"/>
      <c r="E116" s="175"/>
      <c r="F116" s="175"/>
      <c r="G116" s="175"/>
      <c r="H116" s="175"/>
      <c r="I116" s="175"/>
      <c r="J116" s="175"/>
      <c r="K116" s="175"/>
      <c r="L116" s="175"/>
      <c r="M116" s="175"/>
      <c r="N116" s="9"/>
    </row>
    <row r="117" spans="1:14" ht="15">
      <c r="A117" s="125"/>
      <c r="B117" s="125"/>
      <c r="C117" s="125"/>
      <c r="D117" s="125"/>
      <c r="E117" s="125"/>
      <c r="F117" s="125"/>
      <c r="G117" s="125"/>
      <c r="H117" s="125"/>
      <c r="I117" s="125"/>
      <c r="J117" s="125"/>
      <c r="K117" s="125"/>
      <c r="L117" s="125"/>
      <c r="M117" s="125"/>
    </row>
  </sheetData>
  <mergeCells count="13">
    <mergeCell ref="B104:N104"/>
    <mergeCell ref="B107:N107"/>
    <mergeCell ref="D113:N113"/>
    <mergeCell ref="E1:N1"/>
    <mergeCell ref="B109:N109"/>
    <mergeCell ref="B110:N110"/>
    <mergeCell ref="B103:N103"/>
    <mergeCell ref="B108:N108"/>
    <mergeCell ref="B106:N106"/>
    <mergeCell ref="B112:N112"/>
    <mergeCell ref="B111:N111"/>
    <mergeCell ref="B100:E100"/>
    <mergeCell ref="B105:N105"/>
  </mergeCells>
  <phoneticPr fontId="5" type="noConversion"/>
  <pageMargins left="0.75" right="0.75" top="1" bottom="1" header="0.5" footer="0.5"/>
  <pageSetup paperSize="9" fitToHeight="0" orientation="portrait" blackAndWhite="1" useFirstPageNumber="1" r:id="rId1"/>
  <headerFooter alignWithMargins="0">
    <oddHeader>&amp;C&amp;"Arial,Regular"&amp;8TABLE 12A.9</oddHeader>
    <oddFooter>&amp;L&amp;8&amp;G 
&amp;"Arial,Regular"REPORT ON
GOVERNMENT
SERVICES 2017&amp;C &amp;R&amp;8&amp;G&amp;"Arial,Regular" 
PUBLIC
HOSPITALS
&amp;"Arial,Regular"PAGE &amp;"Arial,Bold"&amp;P&amp;"Arial,Regular" of TABLE 12A.9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22" enableFormatConditionsCalculation="0"/>
  <dimension ref="A1:O174"/>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7.6640625" style="2" customWidth="1"/>
    <col min="5" max="5" width="9" style="2" customWidth="1"/>
    <col min="6" max="6" width="4.33203125" style="53" customWidth="1"/>
    <col min="7" max="15" width="11.109375" style="2" customWidth="1"/>
    <col min="16" max="16384" width="9.109375" style="2"/>
  </cols>
  <sheetData>
    <row r="1" spans="1:15" s="5" customFormat="1" ht="17.25" customHeight="1">
      <c r="A1" s="3" t="s">
        <v>296</v>
      </c>
      <c r="B1" s="4"/>
      <c r="C1" s="4"/>
      <c r="D1" s="4"/>
      <c r="E1" s="1177" t="s">
        <v>566</v>
      </c>
      <c r="F1" s="1177"/>
      <c r="G1" s="1177"/>
      <c r="H1" s="1177"/>
      <c r="I1" s="1177"/>
      <c r="J1" s="1177"/>
      <c r="K1" s="1177"/>
      <c r="L1" s="1177"/>
      <c r="M1" s="1177"/>
      <c r="N1" s="1177"/>
      <c r="O1" s="1177"/>
    </row>
    <row r="2" spans="1:15" ht="16.5" customHeight="1">
      <c r="A2" s="82"/>
      <c r="B2" s="82"/>
      <c r="C2" s="82"/>
      <c r="D2" s="82"/>
      <c r="E2" s="82"/>
      <c r="F2" s="123" t="s">
        <v>23</v>
      </c>
      <c r="G2" s="38" t="s">
        <v>146</v>
      </c>
      <c r="H2" s="38" t="s">
        <v>216</v>
      </c>
      <c r="I2" s="38" t="s">
        <v>143</v>
      </c>
      <c r="J2" s="38" t="s">
        <v>147</v>
      </c>
      <c r="K2" s="38" t="s">
        <v>78</v>
      </c>
      <c r="L2" s="38" t="s">
        <v>149</v>
      </c>
      <c r="M2" s="38" t="s">
        <v>144</v>
      </c>
      <c r="N2" s="38" t="s">
        <v>150</v>
      </c>
      <c r="O2" s="38" t="s">
        <v>145</v>
      </c>
    </row>
    <row r="3" spans="1:15" s="255" customFormat="1" ht="16.5" customHeight="1">
      <c r="A3" s="13" t="s">
        <v>95</v>
      </c>
      <c r="B3" s="265"/>
      <c r="C3" s="265"/>
      <c r="D3" s="265"/>
      <c r="E3" s="265"/>
      <c r="F3" s="56"/>
      <c r="G3" s="63"/>
      <c r="H3" s="63"/>
      <c r="I3" s="63"/>
      <c r="J3" s="63"/>
      <c r="K3" s="63"/>
      <c r="L3" s="63"/>
      <c r="M3" s="63"/>
      <c r="N3" s="63"/>
      <c r="O3" s="63"/>
    </row>
    <row r="4" spans="1:15" s="255" customFormat="1" ht="16.5" customHeight="1">
      <c r="B4" s="13" t="s">
        <v>108</v>
      </c>
      <c r="C4" s="13"/>
      <c r="D4" s="63"/>
      <c r="E4" s="79"/>
      <c r="F4" s="56"/>
      <c r="G4" s="63"/>
      <c r="H4" s="63"/>
      <c r="I4" s="63"/>
      <c r="J4" s="63"/>
      <c r="K4" s="63"/>
      <c r="L4" s="63"/>
      <c r="M4" s="63"/>
      <c r="N4" s="63"/>
      <c r="O4" s="63"/>
    </row>
    <row r="5" spans="1:15" s="255" customFormat="1" ht="16.5" customHeight="1">
      <c r="A5" s="1"/>
      <c r="C5" s="116" t="s">
        <v>118</v>
      </c>
      <c r="D5" s="1"/>
      <c r="E5" s="79"/>
      <c r="F5" s="53" t="s">
        <v>7</v>
      </c>
      <c r="G5" s="117">
        <v>1510980</v>
      </c>
      <c r="H5" s="117">
        <v>1446301</v>
      </c>
      <c r="I5" s="117">
        <v>919598</v>
      </c>
      <c r="J5" s="117">
        <v>529774</v>
      </c>
      <c r="K5" s="117">
        <v>371880</v>
      </c>
      <c r="L5" s="117">
        <v>96124</v>
      </c>
      <c r="M5" s="117">
        <v>86828</v>
      </c>
      <c r="N5" s="117">
        <v>102340</v>
      </c>
      <c r="O5" s="117">
        <v>5063825</v>
      </c>
    </row>
    <row r="6" spans="1:15" s="255" customFormat="1" ht="16.5" customHeight="1">
      <c r="A6" s="1"/>
      <c r="C6" s="116" t="s">
        <v>140</v>
      </c>
      <c r="D6" s="1"/>
      <c r="E6" s="79"/>
      <c r="F6" s="53" t="s">
        <v>7</v>
      </c>
      <c r="G6" s="117">
        <v>30832</v>
      </c>
      <c r="H6" s="117">
        <v>14776</v>
      </c>
      <c r="I6" s="117">
        <v>19385</v>
      </c>
      <c r="J6" s="117">
        <v>9496</v>
      </c>
      <c r="K6" s="117">
        <v>7664</v>
      </c>
      <c r="L6" s="117">
        <v>1114</v>
      </c>
      <c r="M6" s="117">
        <v>2718</v>
      </c>
      <c r="N6" s="117">
        <v>441</v>
      </c>
      <c r="O6" s="117">
        <v>86426</v>
      </c>
    </row>
    <row r="7" spans="1:15" s="255" customFormat="1" ht="16.5" customHeight="1">
      <c r="A7" s="1"/>
      <c r="C7" s="116" t="s">
        <v>137</v>
      </c>
      <c r="D7" s="1"/>
      <c r="E7" s="79"/>
      <c r="F7" s="53" t="s">
        <v>7</v>
      </c>
      <c r="G7" s="117">
        <v>10919</v>
      </c>
      <c r="H7" s="117">
        <v>6659</v>
      </c>
      <c r="I7" s="117">
        <v>6599</v>
      </c>
      <c r="J7" s="117">
        <v>1234</v>
      </c>
      <c r="K7" s="117">
        <v>1678</v>
      </c>
      <c r="L7" s="117">
        <v>217</v>
      </c>
      <c r="M7" s="117">
        <v>629</v>
      </c>
      <c r="N7" s="117">
        <v>320</v>
      </c>
      <c r="O7" s="117">
        <v>28255</v>
      </c>
    </row>
    <row r="8" spans="1:15" s="255" customFormat="1" ht="16.5" customHeight="1">
      <c r="A8" s="1"/>
      <c r="C8" s="116" t="s">
        <v>80</v>
      </c>
      <c r="D8" s="1"/>
      <c r="E8" s="79"/>
      <c r="F8" s="53"/>
      <c r="G8" s="117"/>
      <c r="H8" s="117"/>
      <c r="I8" s="117"/>
      <c r="J8" s="117"/>
      <c r="K8" s="117"/>
      <c r="L8" s="117"/>
      <c r="M8" s="117"/>
      <c r="N8" s="117"/>
      <c r="O8" s="117"/>
    </row>
    <row r="9" spans="1:15" s="255" customFormat="1" ht="16.5" customHeight="1">
      <c r="A9" s="1"/>
      <c r="B9" s="1"/>
      <c r="D9" s="116" t="s">
        <v>81</v>
      </c>
      <c r="E9" s="79"/>
      <c r="F9" s="53" t="s">
        <v>7</v>
      </c>
      <c r="G9" s="117">
        <v>5624</v>
      </c>
      <c r="H9" s="117">
        <v>15293</v>
      </c>
      <c r="I9" s="117">
        <v>2172</v>
      </c>
      <c r="J9" s="117">
        <v>804</v>
      </c>
      <c r="K9" s="117">
        <v>1701</v>
      </c>
      <c r="L9" s="117">
        <v>141</v>
      </c>
      <c r="M9" s="117">
        <v>707</v>
      </c>
      <c r="N9" s="117">
        <v>42</v>
      </c>
      <c r="O9" s="117">
        <v>26484</v>
      </c>
    </row>
    <row r="10" spans="1:15" s="255" customFormat="1" ht="16.5" customHeight="1">
      <c r="A10" s="1"/>
      <c r="C10" s="1" t="s">
        <v>82</v>
      </c>
      <c r="D10" s="1"/>
      <c r="E10" s="79"/>
      <c r="F10" s="53" t="s">
        <v>7</v>
      </c>
      <c r="G10" s="117">
        <v>808</v>
      </c>
      <c r="H10" s="117">
        <v>0</v>
      </c>
      <c r="I10" s="117">
        <v>596</v>
      </c>
      <c r="J10" s="117">
        <v>730</v>
      </c>
      <c r="K10" s="117">
        <v>288</v>
      </c>
      <c r="L10" s="117">
        <v>1</v>
      </c>
      <c r="M10" s="117">
        <v>21</v>
      </c>
      <c r="N10" s="117">
        <v>1</v>
      </c>
      <c r="O10" s="117">
        <v>2445</v>
      </c>
    </row>
    <row r="11" spans="1:15" s="255" customFormat="1" ht="16.5" customHeight="1">
      <c r="A11" s="1"/>
      <c r="C11" s="116" t="s">
        <v>83</v>
      </c>
      <c r="D11" s="1"/>
      <c r="E11" s="79"/>
      <c r="F11" s="53" t="s">
        <v>7</v>
      </c>
      <c r="G11" s="117">
        <v>7919</v>
      </c>
      <c r="H11" s="117">
        <v>621</v>
      </c>
      <c r="I11" s="117">
        <v>5863</v>
      </c>
      <c r="J11" s="117">
        <v>1384</v>
      </c>
      <c r="K11" s="117">
        <v>2803</v>
      </c>
      <c r="L11" s="117">
        <v>437</v>
      </c>
      <c r="M11" s="117">
        <v>1570</v>
      </c>
      <c r="N11" s="117">
        <v>292</v>
      </c>
      <c r="O11" s="117">
        <v>20889</v>
      </c>
    </row>
    <row r="12" spans="1:15" s="255" customFormat="1" ht="16.5" customHeight="1">
      <c r="A12" s="1"/>
      <c r="C12" s="116" t="s">
        <v>84</v>
      </c>
      <c r="D12" s="1"/>
      <c r="E12" s="79"/>
      <c r="F12" s="53" t="s">
        <v>7</v>
      </c>
      <c r="G12" s="117">
        <v>77737</v>
      </c>
      <c r="H12" s="117">
        <v>56535</v>
      </c>
      <c r="I12" s="117">
        <v>45530</v>
      </c>
      <c r="J12" s="117">
        <v>23273</v>
      </c>
      <c r="K12" s="117">
        <v>15693</v>
      </c>
      <c r="L12" s="117">
        <v>4548</v>
      </c>
      <c r="M12" s="117">
        <v>4557</v>
      </c>
      <c r="N12" s="117">
        <v>3545</v>
      </c>
      <c r="O12" s="117">
        <v>231418</v>
      </c>
    </row>
    <row r="13" spans="1:15" s="255" customFormat="1" ht="16.5" customHeight="1">
      <c r="A13" s="1"/>
      <c r="D13" s="162" t="s">
        <v>85</v>
      </c>
      <c r="E13" s="79"/>
      <c r="F13" s="53"/>
      <c r="G13" s="117"/>
      <c r="H13" s="117"/>
      <c r="I13" s="117"/>
      <c r="J13" s="117"/>
      <c r="K13" s="117"/>
      <c r="L13" s="117"/>
      <c r="M13" s="117"/>
      <c r="N13" s="117"/>
      <c r="O13" s="117"/>
    </row>
    <row r="14" spans="1:15" s="255" customFormat="1" ht="16.5" customHeight="1">
      <c r="A14" s="1"/>
      <c r="D14" s="161" t="s">
        <v>86</v>
      </c>
      <c r="E14" s="79"/>
      <c r="F14" s="53" t="s">
        <v>7</v>
      </c>
      <c r="G14" s="117">
        <v>62019</v>
      </c>
      <c r="H14" s="117">
        <v>44278</v>
      </c>
      <c r="I14" s="117">
        <v>35563</v>
      </c>
      <c r="J14" s="117">
        <v>18423</v>
      </c>
      <c r="K14" s="117">
        <v>11553</v>
      </c>
      <c r="L14" s="117">
        <v>3267</v>
      </c>
      <c r="M14" s="117">
        <v>3286</v>
      </c>
      <c r="N14" s="117">
        <v>2623</v>
      </c>
      <c r="O14" s="117">
        <v>181012</v>
      </c>
    </row>
    <row r="15" spans="1:15" s="255" customFormat="1" ht="16.5" customHeight="1">
      <c r="A15" s="1"/>
      <c r="C15" s="116" t="s">
        <v>87</v>
      </c>
      <c r="D15" s="1"/>
      <c r="E15" s="79"/>
      <c r="F15" s="53" t="s">
        <v>7</v>
      </c>
      <c r="G15" s="117">
        <v>0</v>
      </c>
      <c r="H15" s="117">
        <v>0</v>
      </c>
      <c r="I15" s="117">
        <v>169</v>
      </c>
      <c r="J15" s="117">
        <v>0</v>
      </c>
      <c r="K15" s="117">
        <v>0</v>
      </c>
      <c r="L15" s="117">
        <v>14</v>
      </c>
      <c r="M15" s="117">
        <v>1</v>
      </c>
      <c r="N15" s="117">
        <v>76</v>
      </c>
      <c r="O15" s="117">
        <v>260</v>
      </c>
    </row>
    <row r="16" spans="1:15" s="255" customFormat="1" ht="16.5" customHeight="1">
      <c r="A16" s="1"/>
      <c r="C16" s="116" t="s">
        <v>2</v>
      </c>
      <c r="D16" s="1"/>
      <c r="E16" s="79"/>
      <c r="F16" s="53" t="s">
        <v>7</v>
      </c>
      <c r="G16" s="117">
        <v>4</v>
      </c>
      <c r="H16" s="117">
        <v>134</v>
      </c>
      <c r="I16" s="117">
        <v>0</v>
      </c>
      <c r="J16" s="117">
        <v>0</v>
      </c>
      <c r="K16" s="117">
        <v>0</v>
      </c>
      <c r="L16" s="117">
        <v>4</v>
      </c>
      <c r="M16" s="117">
        <v>0</v>
      </c>
      <c r="N16" s="117">
        <v>0</v>
      </c>
      <c r="O16" s="117">
        <v>142</v>
      </c>
    </row>
    <row r="17" spans="1:15" s="255" customFormat="1" ht="16.5" customHeight="1">
      <c r="A17" s="12"/>
      <c r="B17" s="12"/>
      <c r="C17" s="118" t="s">
        <v>159</v>
      </c>
      <c r="D17" s="118"/>
      <c r="E17" s="83"/>
      <c r="F17" s="53" t="s">
        <v>7</v>
      </c>
      <c r="G17" s="119">
        <v>1644823</v>
      </c>
      <c r="H17" s="119">
        <v>1540319</v>
      </c>
      <c r="I17" s="119">
        <v>999912</v>
      </c>
      <c r="J17" s="119">
        <v>566695</v>
      </c>
      <c r="K17" s="119">
        <v>401707</v>
      </c>
      <c r="L17" s="119">
        <v>102600</v>
      </c>
      <c r="M17" s="119">
        <v>97031</v>
      </c>
      <c r="N17" s="119">
        <v>107057</v>
      </c>
      <c r="O17" s="119">
        <v>5460144</v>
      </c>
    </row>
    <row r="18" spans="1:15" s="255" customFormat="1" ht="16.5" customHeight="1">
      <c r="A18" s="12"/>
      <c r="B18" s="12"/>
      <c r="C18" s="118" t="s">
        <v>96</v>
      </c>
      <c r="D18" s="118"/>
      <c r="E18" s="83"/>
      <c r="F18" s="53" t="s">
        <v>7</v>
      </c>
      <c r="G18" s="119">
        <v>1582804</v>
      </c>
      <c r="H18" s="119">
        <v>1496041</v>
      </c>
      <c r="I18" s="119">
        <v>964349</v>
      </c>
      <c r="J18" s="119">
        <v>548272</v>
      </c>
      <c r="K18" s="119">
        <v>390154</v>
      </c>
      <c r="L18" s="119">
        <v>99333</v>
      </c>
      <c r="M18" s="119">
        <v>93745</v>
      </c>
      <c r="N18" s="119">
        <v>104434</v>
      </c>
      <c r="O18" s="119">
        <v>5279132</v>
      </c>
    </row>
    <row r="19" spans="1:15" s="255" customFormat="1" ht="16.5" customHeight="1">
      <c r="B19" s="1" t="s">
        <v>109</v>
      </c>
      <c r="C19" s="1"/>
      <c r="D19" s="116"/>
      <c r="E19" s="1"/>
      <c r="F19" s="53"/>
      <c r="G19" s="120"/>
      <c r="H19" s="120"/>
      <c r="I19" s="120"/>
      <c r="J19" s="120"/>
      <c r="K19" s="120"/>
      <c r="L19" s="120"/>
      <c r="M19" s="120"/>
      <c r="N19" s="120"/>
      <c r="O19" s="120"/>
    </row>
    <row r="20" spans="1:15" s="255" customFormat="1" ht="16.5" customHeight="1">
      <c r="A20" s="1"/>
      <c r="C20" s="116" t="s">
        <v>118</v>
      </c>
      <c r="D20" s="116"/>
      <c r="E20" s="1"/>
      <c r="F20" s="53" t="s">
        <v>22</v>
      </c>
      <c r="G20" s="177">
        <v>95.462230320368164</v>
      </c>
      <c r="H20" s="177">
        <v>96.675224810015237</v>
      </c>
      <c r="I20" s="177">
        <v>95.359460112469648</v>
      </c>
      <c r="J20" s="177">
        <v>96.626127177751187</v>
      </c>
      <c r="K20" s="177">
        <v>95.316208471526636</v>
      </c>
      <c r="L20" s="177">
        <v>96.76945224648405</v>
      </c>
      <c r="M20" s="177">
        <v>92.621473145234418</v>
      </c>
      <c r="N20" s="177">
        <v>97.994905873566083</v>
      </c>
      <c r="O20" s="177">
        <v>95.921545435878471</v>
      </c>
    </row>
    <row r="21" spans="1:15" s="255" customFormat="1" ht="16.5" customHeight="1">
      <c r="A21" s="1"/>
      <c r="C21" s="116" t="s">
        <v>140</v>
      </c>
      <c r="D21" s="116"/>
      <c r="E21" s="1"/>
      <c r="F21" s="53" t="s">
        <v>22</v>
      </c>
      <c r="G21" s="177">
        <v>1.9479354360994789</v>
      </c>
      <c r="H21" s="177">
        <v>0.9876734661683737</v>
      </c>
      <c r="I21" s="177">
        <v>2.0101643699532015</v>
      </c>
      <c r="J21" s="177">
        <v>1.7319870429275981</v>
      </c>
      <c r="K21" s="177">
        <v>1.9643525377158764</v>
      </c>
      <c r="L21" s="177">
        <v>1.1214802734237364</v>
      </c>
      <c r="M21" s="177">
        <v>2.8993546322470531</v>
      </c>
      <c r="N21" s="177">
        <v>0.42227627018020952</v>
      </c>
      <c r="O21" s="177">
        <v>1.6371251940659941</v>
      </c>
    </row>
    <row r="22" spans="1:15" s="255" customFormat="1" ht="16.5" customHeight="1">
      <c r="A22" s="1"/>
      <c r="C22" s="116" t="s">
        <v>137</v>
      </c>
      <c r="D22" s="116"/>
      <c r="E22" s="1"/>
      <c r="F22" s="53" t="s">
        <v>22</v>
      </c>
      <c r="G22" s="177">
        <v>0.68985168094091243</v>
      </c>
      <c r="H22" s="177">
        <v>0.44510812203676237</v>
      </c>
      <c r="I22" s="177">
        <v>0.68429583065881749</v>
      </c>
      <c r="J22" s="177">
        <v>0.22507076779408761</v>
      </c>
      <c r="K22" s="177">
        <v>0.43008658119614307</v>
      </c>
      <c r="L22" s="177">
        <v>0.21845710891647288</v>
      </c>
      <c r="M22" s="177">
        <v>0.67096911835297879</v>
      </c>
      <c r="N22" s="177">
        <v>0.30641362008541279</v>
      </c>
      <c r="O22" s="177">
        <v>0.53522056277433494</v>
      </c>
    </row>
    <row r="23" spans="1:15" s="255" customFormat="1" ht="16.5" customHeight="1">
      <c r="A23" s="1"/>
      <c r="C23" s="116" t="s">
        <v>80</v>
      </c>
      <c r="D23" s="116"/>
      <c r="E23" s="1"/>
      <c r="F23" s="53"/>
      <c r="G23" s="177"/>
      <c r="H23" s="177"/>
      <c r="I23" s="177"/>
      <c r="J23" s="177"/>
      <c r="K23" s="177"/>
      <c r="L23" s="177"/>
      <c r="M23" s="177"/>
      <c r="N23" s="177"/>
      <c r="O23" s="177"/>
    </row>
    <row r="24" spans="1:15" s="255" customFormat="1" ht="16.5" customHeight="1">
      <c r="A24" s="1"/>
      <c r="B24" s="116"/>
      <c r="D24" s="1" t="s">
        <v>81</v>
      </c>
      <c r="E24" s="1"/>
      <c r="F24" s="53" t="s">
        <v>22</v>
      </c>
      <c r="G24" s="177">
        <v>0.35531878868135286</v>
      </c>
      <c r="H24" s="177">
        <v>1.0222313425902096</v>
      </c>
      <c r="I24" s="177">
        <v>0.22522966270509948</v>
      </c>
      <c r="J24" s="177">
        <v>0.14664254238771995</v>
      </c>
      <c r="K24" s="177">
        <v>0.43598168928166825</v>
      </c>
      <c r="L24" s="177">
        <v>0.14194678505632569</v>
      </c>
      <c r="M24" s="177">
        <v>0.75417355592298252</v>
      </c>
      <c r="N24" s="177">
        <v>4.0216787636210428E-2</v>
      </c>
      <c r="O24" s="177">
        <v>0.50167338115432614</v>
      </c>
    </row>
    <row r="25" spans="1:15" s="255" customFormat="1" ht="16.5" customHeight="1">
      <c r="A25" s="1"/>
      <c r="C25" s="116" t="s">
        <v>82</v>
      </c>
      <c r="D25" s="116"/>
      <c r="E25" s="28"/>
      <c r="F25" s="53" t="s">
        <v>22</v>
      </c>
      <c r="G25" s="177">
        <v>5.1048645315528642E-2</v>
      </c>
      <c r="H25" s="177">
        <v>0</v>
      </c>
      <c r="I25" s="177">
        <v>6.1803351276353273E-2</v>
      </c>
      <c r="J25" s="177">
        <v>0.13314559196894971</v>
      </c>
      <c r="K25" s="177">
        <v>7.3817005592663409E-2</v>
      </c>
      <c r="L25" s="177">
        <v>1.0067147876335154E-3</v>
      </c>
      <c r="M25" s="177">
        <v>2.2401194730385623E-2</v>
      </c>
      <c r="N25" s="177">
        <v>9.5754256276691502E-4</v>
      </c>
      <c r="O25" s="177">
        <v>4.6314431993744423E-2</v>
      </c>
    </row>
    <row r="26" spans="1:15" s="255" customFormat="1" ht="16.5" customHeight="1">
      <c r="A26" s="1"/>
      <c r="C26" s="116" t="s">
        <v>83</v>
      </c>
      <c r="D26" s="116"/>
      <c r="E26" s="28"/>
      <c r="F26" s="53" t="s">
        <v>22</v>
      </c>
      <c r="G26" s="177">
        <v>0.50031463150206845</v>
      </c>
      <c r="H26" s="177">
        <v>4.1509557558917165E-2</v>
      </c>
      <c r="I26" s="177">
        <v>0.6079749136464081</v>
      </c>
      <c r="J26" s="177">
        <v>0.25242945107537862</v>
      </c>
      <c r="K26" s="177">
        <v>0.7184342592924845</v>
      </c>
      <c r="L26" s="177">
        <v>0.43993436219584631</v>
      </c>
      <c r="M26" s="177">
        <v>1.6747559869859725</v>
      </c>
      <c r="N26" s="177">
        <v>0.27960242832793919</v>
      </c>
      <c r="O26" s="177">
        <v>0.39569004904594163</v>
      </c>
    </row>
    <row r="27" spans="1:15" s="255" customFormat="1" ht="27" customHeight="1">
      <c r="A27" s="1"/>
      <c r="D27" s="1218" t="s">
        <v>36</v>
      </c>
      <c r="E27" s="1219"/>
      <c r="F27" s="53" t="s">
        <v>22</v>
      </c>
      <c r="G27" s="177">
        <v>0.9930477810265832</v>
      </c>
      <c r="H27" s="177">
        <v>0.81929572785772575</v>
      </c>
      <c r="I27" s="177">
        <v>1.0335469835090823</v>
      </c>
      <c r="J27" s="177">
        <v>0.88459742609507697</v>
      </c>
      <c r="K27" s="177">
        <v>1.0611194553945364</v>
      </c>
      <c r="L27" s="177">
        <v>1.2896016429585333</v>
      </c>
      <c r="M27" s="177">
        <v>1.3558056429676251</v>
      </c>
      <c r="N27" s="177">
        <v>0.8828542428710956</v>
      </c>
      <c r="O27" s="177">
        <v>0.95481605688207838</v>
      </c>
    </row>
    <row r="28" spans="1:15" s="255" customFormat="1" ht="16.5" customHeight="1">
      <c r="A28" s="1"/>
      <c r="C28" s="116" t="s">
        <v>87</v>
      </c>
      <c r="D28" s="116"/>
      <c r="E28" s="1"/>
      <c r="F28" s="53" t="s">
        <v>22</v>
      </c>
      <c r="G28" s="177">
        <v>0</v>
      </c>
      <c r="H28" s="177">
        <v>0</v>
      </c>
      <c r="I28" s="177">
        <v>1.7524775781382052E-2</v>
      </c>
      <c r="J28" s="177">
        <v>0</v>
      </c>
      <c r="K28" s="177">
        <v>0</v>
      </c>
      <c r="L28" s="177">
        <v>1.4094007026869217E-2</v>
      </c>
      <c r="M28" s="177">
        <v>1.0667235585897915E-3</v>
      </c>
      <c r="N28" s="177">
        <v>7.2773234770285536E-2</v>
      </c>
      <c r="O28" s="177">
        <v>4.9250520729544169E-3</v>
      </c>
    </row>
    <row r="29" spans="1:15" s="255" customFormat="1" ht="16.5" customHeight="1">
      <c r="A29" s="1"/>
      <c r="B29" s="12"/>
      <c r="C29" s="116" t="s">
        <v>2</v>
      </c>
      <c r="D29" s="116"/>
      <c r="E29" s="1"/>
      <c r="F29" s="53" t="s">
        <v>22</v>
      </c>
      <c r="G29" s="177">
        <v>2.5271606591845868E-4</v>
      </c>
      <c r="H29" s="177">
        <v>8.956973772777618E-3</v>
      </c>
      <c r="I29" s="177">
        <v>0</v>
      </c>
      <c r="J29" s="177">
        <v>0</v>
      </c>
      <c r="K29" s="177">
        <v>0</v>
      </c>
      <c r="L29" s="177">
        <v>4.0268591505340616E-3</v>
      </c>
      <c r="M29" s="177">
        <v>0</v>
      </c>
      <c r="N29" s="177">
        <v>0</v>
      </c>
      <c r="O29" s="177">
        <v>2.6898361321520277E-3</v>
      </c>
    </row>
    <row r="30" spans="1:15" s="255" customFormat="1" ht="16.5" customHeight="1">
      <c r="A30" s="28"/>
      <c r="B30" s="70"/>
      <c r="C30" s="266" t="s">
        <v>96</v>
      </c>
      <c r="D30" s="266"/>
      <c r="E30" s="28"/>
      <c r="F30" s="56" t="s">
        <v>22</v>
      </c>
      <c r="G30" s="267">
        <v>100.00000000000003</v>
      </c>
      <c r="H30" s="226">
        <v>99.999999999999986</v>
      </c>
      <c r="I30" s="226">
        <v>99.999999999999986</v>
      </c>
      <c r="J30" s="226">
        <v>100.00000000000001</v>
      </c>
      <c r="K30" s="226">
        <v>100.00000000000001</v>
      </c>
      <c r="L30" s="226">
        <v>99.999999999999986</v>
      </c>
      <c r="M30" s="226">
        <v>100.00000000000003</v>
      </c>
      <c r="N30" s="226">
        <v>99.999999999999986</v>
      </c>
      <c r="O30" s="226">
        <v>100</v>
      </c>
    </row>
    <row r="31" spans="1:15" s="255" customFormat="1" ht="16.5" customHeight="1">
      <c r="A31" s="13" t="s">
        <v>162</v>
      </c>
      <c r="B31" s="265"/>
      <c r="C31" s="265"/>
      <c r="D31" s="265"/>
      <c r="E31" s="265"/>
      <c r="F31" s="56"/>
      <c r="G31" s="63"/>
      <c r="H31" s="63"/>
      <c r="I31" s="63"/>
      <c r="J31" s="63"/>
      <c r="K31" s="63"/>
      <c r="L31" s="63"/>
      <c r="M31" s="63"/>
      <c r="N31" s="63"/>
      <c r="O31" s="63"/>
    </row>
    <row r="32" spans="1:15" s="255" customFormat="1" ht="16.5" customHeight="1">
      <c r="A32" s="70"/>
      <c r="B32" s="13" t="s">
        <v>108</v>
      </c>
      <c r="C32" s="13"/>
      <c r="D32" s="63"/>
      <c r="E32" s="105"/>
      <c r="F32" s="56"/>
      <c r="G32" s="63"/>
      <c r="H32" s="63"/>
      <c r="I32" s="63"/>
      <c r="J32" s="63"/>
      <c r="K32" s="63"/>
      <c r="L32" s="63"/>
      <c r="M32" s="63"/>
      <c r="N32" s="63"/>
      <c r="O32" s="63"/>
    </row>
    <row r="33" spans="1:15" s="255" customFormat="1" ht="16.5" customHeight="1">
      <c r="A33" s="13"/>
      <c r="B33" s="70"/>
      <c r="C33" s="268" t="s">
        <v>118</v>
      </c>
      <c r="D33" s="13"/>
      <c r="E33" s="105"/>
      <c r="F33" s="56" t="s">
        <v>7</v>
      </c>
      <c r="G33" s="269">
        <v>1564100</v>
      </c>
      <c r="H33" s="117">
        <v>1490776</v>
      </c>
      <c r="I33" s="117">
        <v>947980</v>
      </c>
      <c r="J33" s="117">
        <v>566072</v>
      </c>
      <c r="K33" s="117">
        <v>387421</v>
      </c>
      <c r="L33" s="117">
        <v>95999</v>
      </c>
      <c r="M33" s="117">
        <v>91177</v>
      </c>
      <c r="N33" s="117">
        <v>111520</v>
      </c>
      <c r="O33" s="117">
        <v>5255045</v>
      </c>
    </row>
    <row r="34" spans="1:15" s="255" customFormat="1" ht="16.5" customHeight="1">
      <c r="A34" s="1"/>
      <c r="C34" s="116" t="s">
        <v>140</v>
      </c>
      <c r="D34" s="1"/>
      <c r="E34" s="79"/>
      <c r="F34" s="53" t="s">
        <v>7</v>
      </c>
      <c r="G34" s="117">
        <v>31964</v>
      </c>
      <c r="H34" s="117">
        <v>14954</v>
      </c>
      <c r="I34" s="117">
        <v>24068</v>
      </c>
      <c r="J34" s="117">
        <v>11511</v>
      </c>
      <c r="K34" s="117">
        <v>9205</v>
      </c>
      <c r="L34" s="117">
        <v>910</v>
      </c>
      <c r="M34" s="117">
        <v>2603</v>
      </c>
      <c r="N34" s="117">
        <v>347</v>
      </c>
      <c r="O34" s="117">
        <v>95562</v>
      </c>
    </row>
    <row r="35" spans="1:15" s="255" customFormat="1" ht="16.5" customHeight="1">
      <c r="A35" s="1"/>
      <c r="C35" s="116" t="s">
        <v>137</v>
      </c>
      <c r="D35" s="1"/>
      <c r="E35" s="79"/>
      <c r="F35" s="53" t="s">
        <v>7</v>
      </c>
      <c r="G35" s="117">
        <v>12371</v>
      </c>
      <c r="H35" s="117">
        <v>7191</v>
      </c>
      <c r="I35" s="117">
        <v>7333</v>
      </c>
      <c r="J35" s="117">
        <v>1456</v>
      </c>
      <c r="K35" s="117">
        <v>1492</v>
      </c>
      <c r="L35" s="117">
        <v>476</v>
      </c>
      <c r="M35" s="117">
        <v>648</v>
      </c>
      <c r="N35" s="117">
        <v>293</v>
      </c>
      <c r="O35" s="117">
        <v>31260</v>
      </c>
    </row>
    <row r="36" spans="1:15" s="255" customFormat="1" ht="16.5" customHeight="1">
      <c r="A36" s="1"/>
      <c r="C36" s="116" t="s">
        <v>80</v>
      </c>
      <c r="D36" s="1"/>
      <c r="E36" s="79"/>
      <c r="F36" s="53"/>
      <c r="G36" s="117"/>
      <c r="H36" s="117"/>
      <c r="I36" s="117"/>
      <c r="J36" s="117"/>
      <c r="K36" s="117"/>
      <c r="L36" s="117"/>
      <c r="M36" s="117"/>
      <c r="N36" s="117"/>
      <c r="O36" s="117"/>
    </row>
    <row r="37" spans="1:15" s="255" customFormat="1" ht="16.5" customHeight="1">
      <c r="A37" s="1"/>
      <c r="B37" s="1"/>
      <c r="D37" s="116" t="s">
        <v>81</v>
      </c>
      <c r="E37" s="79"/>
      <c r="F37" s="53" t="s">
        <v>7</v>
      </c>
      <c r="G37" s="117">
        <v>5907</v>
      </c>
      <c r="H37" s="117">
        <v>16963</v>
      </c>
      <c r="I37" s="117">
        <v>3712</v>
      </c>
      <c r="J37" s="117">
        <v>1554</v>
      </c>
      <c r="K37" s="117">
        <v>1597</v>
      </c>
      <c r="L37" s="117">
        <v>324</v>
      </c>
      <c r="M37" s="117">
        <v>374</v>
      </c>
      <c r="N37" s="117">
        <v>20</v>
      </c>
      <c r="O37" s="117">
        <v>30451</v>
      </c>
    </row>
    <row r="38" spans="1:15" s="255" customFormat="1" ht="16.5" customHeight="1">
      <c r="A38" s="1"/>
      <c r="C38" s="1" t="s">
        <v>82</v>
      </c>
      <c r="D38" s="1"/>
      <c r="E38" s="79"/>
      <c r="F38" s="53" t="s">
        <v>7</v>
      </c>
      <c r="G38" s="117">
        <v>827</v>
      </c>
      <c r="H38" s="117">
        <v>0</v>
      </c>
      <c r="I38" s="117">
        <v>472</v>
      </c>
      <c r="J38" s="117">
        <v>732</v>
      </c>
      <c r="K38" s="117">
        <v>255</v>
      </c>
      <c r="L38" s="117">
        <v>54</v>
      </c>
      <c r="M38" s="117">
        <v>42</v>
      </c>
      <c r="N38" s="117">
        <v>0</v>
      </c>
      <c r="O38" s="117">
        <v>2382</v>
      </c>
    </row>
    <row r="39" spans="1:15" s="255" customFormat="1" ht="16.5" customHeight="1">
      <c r="A39" s="1"/>
      <c r="C39" s="116" t="s">
        <v>83</v>
      </c>
      <c r="D39" s="1"/>
      <c r="E39" s="79"/>
      <c r="F39" s="53" t="s">
        <v>7</v>
      </c>
      <c r="G39" s="117">
        <v>8671</v>
      </c>
      <c r="H39" s="117">
        <v>553</v>
      </c>
      <c r="I39" s="117">
        <v>6859</v>
      </c>
      <c r="J39" s="117">
        <v>1411</v>
      </c>
      <c r="K39" s="117">
        <v>3037</v>
      </c>
      <c r="L39" s="117">
        <v>384</v>
      </c>
      <c r="M39" s="117">
        <v>1210</v>
      </c>
      <c r="N39" s="117">
        <v>146</v>
      </c>
      <c r="O39" s="117">
        <v>22271</v>
      </c>
    </row>
    <row r="40" spans="1:15" s="255" customFormat="1" ht="16.5" customHeight="1">
      <c r="A40" s="1"/>
      <c r="C40" s="116" t="s">
        <v>84</v>
      </c>
      <c r="D40" s="1"/>
      <c r="E40" s="79"/>
      <c r="F40" s="53" t="s">
        <v>7</v>
      </c>
      <c r="G40" s="117">
        <v>78731</v>
      </c>
      <c r="H40" s="117">
        <v>58981</v>
      </c>
      <c r="I40" s="117">
        <v>46498</v>
      </c>
      <c r="J40" s="117">
        <v>24112</v>
      </c>
      <c r="K40" s="117">
        <v>16258</v>
      </c>
      <c r="L40" s="117">
        <v>4132</v>
      </c>
      <c r="M40" s="117">
        <v>4862</v>
      </c>
      <c r="N40" s="117">
        <v>3704</v>
      </c>
      <c r="O40" s="117">
        <v>237278</v>
      </c>
    </row>
    <row r="41" spans="1:15" s="255" customFormat="1" ht="16.5" customHeight="1">
      <c r="A41" s="1"/>
      <c r="D41" s="162" t="s">
        <v>85</v>
      </c>
      <c r="E41" s="79"/>
      <c r="F41" s="53"/>
      <c r="G41" s="117"/>
      <c r="H41" s="117"/>
      <c r="I41" s="117"/>
      <c r="J41" s="117"/>
      <c r="K41" s="117"/>
      <c r="L41" s="117"/>
      <c r="M41" s="117"/>
      <c r="N41" s="117"/>
      <c r="O41" s="117"/>
    </row>
    <row r="42" spans="1:15" s="255" customFormat="1" ht="16.5" customHeight="1">
      <c r="A42" s="1"/>
      <c r="D42" s="161" t="s">
        <v>86</v>
      </c>
      <c r="E42" s="79"/>
      <c r="F42" s="53" t="s">
        <v>7</v>
      </c>
      <c r="G42" s="117">
        <v>42116</v>
      </c>
      <c r="H42" s="117">
        <v>45672</v>
      </c>
      <c r="I42" s="117">
        <v>35804</v>
      </c>
      <c r="J42" s="117">
        <v>18705</v>
      </c>
      <c r="K42" s="117">
        <v>11950</v>
      </c>
      <c r="L42" s="117">
        <v>2670</v>
      </c>
      <c r="M42" s="117">
        <v>3483</v>
      </c>
      <c r="N42" s="117">
        <v>2806</v>
      </c>
      <c r="O42" s="117">
        <v>163206</v>
      </c>
    </row>
    <row r="43" spans="1:15" s="255" customFormat="1" ht="16.5" customHeight="1">
      <c r="A43" s="1"/>
      <c r="C43" s="116" t="s">
        <v>87</v>
      </c>
      <c r="D43" s="1"/>
      <c r="E43" s="79"/>
      <c r="F43" s="53" t="s">
        <v>7</v>
      </c>
      <c r="G43" s="117">
        <v>135</v>
      </c>
      <c r="H43" s="117">
        <v>0</v>
      </c>
      <c r="I43" s="117">
        <v>97</v>
      </c>
      <c r="J43" s="117">
        <v>0</v>
      </c>
      <c r="K43" s="117">
        <v>0</v>
      </c>
      <c r="L43" s="117">
        <v>13</v>
      </c>
      <c r="M43" s="117">
        <v>22</v>
      </c>
      <c r="N43" s="117">
        <v>133</v>
      </c>
      <c r="O43" s="117">
        <v>400</v>
      </c>
    </row>
    <row r="44" spans="1:15" s="255" customFormat="1" ht="16.5" customHeight="1">
      <c r="A44" s="1"/>
      <c r="C44" s="116" t="s">
        <v>2</v>
      </c>
      <c r="D44" s="1"/>
      <c r="E44" s="79"/>
      <c r="F44" s="53" t="s">
        <v>7</v>
      </c>
      <c r="G44" s="117">
        <v>12</v>
      </c>
      <c r="H44" s="117">
        <v>27</v>
      </c>
      <c r="I44" s="117">
        <v>0</v>
      </c>
      <c r="J44" s="117">
        <v>0</v>
      </c>
      <c r="K44" s="117">
        <v>0</v>
      </c>
      <c r="L44" s="117">
        <v>10</v>
      </c>
      <c r="M44" s="117">
        <v>0</v>
      </c>
      <c r="N44" s="117">
        <v>0</v>
      </c>
      <c r="O44" s="117">
        <v>49</v>
      </c>
    </row>
    <row r="45" spans="1:15" s="255" customFormat="1" ht="16.5" customHeight="1">
      <c r="A45" s="12"/>
      <c r="B45" s="12"/>
      <c r="C45" s="118" t="s">
        <v>159</v>
      </c>
      <c r="D45" s="118"/>
      <c r="E45" s="83"/>
      <c r="F45" s="53" t="s">
        <v>7</v>
      </c>
      <c r="G45" s="119">
        <v>1702718</v>
      </c>
      <c r="H45" s="119">
        <v>1589445</v>
      </c>
      <c r="I45" s="119">
        <v>1037019</v>
      </c>
      <c r="J45" s="119">
        <v>606848</v>
      </c>
      <c r="K45" s="119">
        <v>419265</v>
      </c>
      <c r="L45" s="119">
        <v>102302</v>
      </c>
      <c r="M45" s="119">
        <v>100938</v>
      </c>
      <c r="N45" s="119">
        <v>116163</v>
      </c>
      <c r="O45" s="119">
        <v>5674698</v>
      </c>
    </row>
    <row r="46" spans="1:15" s="255" customFormat="1" ht="16.5" customHeight="1">
      <c r="A46" s="12"/>
      <c r="B46" s="12"/>
      <c r="C46" s="118" t="s">
        <v>96</v>
      </c>
      <c r="D46" s="118"/>
      <c r="E46" s="83"/>
      <c r="F46" s="53" t="s">
        <v>7</v>
      </c>
      <c r="G46" s="119">
        <v>1660602</v>
      </c>
      <c r="H46" s="119">
        <v>1543773</v>
      </c>
      <c r="I46" s="119">
        <v>1001215</v>
      </c>
      <c r="J46" s="119">
        <v>588143</v>
      </c>
      <c r="K46" s="119">
        <v>407315</v>
      </c>
      <c r="L46" s="119">
        <v>99632</v>
      </c>
      <c r="M46" s="119">
        <v>97455</v>
      </c>
      <c r="N46" s="119">
        <v>113357</v>
      </c>
      <c r="O46" s="119">
        <v>5511492</v>
      </c>
    </row>
    <row r="47" spans="1:15" s="255" customFormat="1" ht="16.5" customHeight="1">
      <c r="B47" s="1" t="s">
        <v>109</v>
      </c>
      <c r="C47" s="1"/>
      <c r="D47" s="116"/>
      <c r="E47" s="1"/>
      <c r="F47" s="53"/>
      <c r="G47" s="120"/>
      <c r="H47" s="120"/>
      <c r="I47" s="120"/>
      <c r="J47" s="120"/>
      <c r="K47" s="120"/>
      <c r="L47" s="120"/>
      <c r="M47" s="120"/>
      <c r="N47" s="120"/>
      <c r="O47" s="120"/>
    </row>
    <row r="48" spans="1:15" s="255" customFormat="1" ht="16.5" customHeight="1">
      <c r="A48" s="1"/>
      <c r="C48" s="116" t="s">
        <v>118</v>
      </c>
      <c r="D48" s="116"/>
      <c r="E48" s="1"/>
      <c r="F48" s="53" t="s">
        <v>22</v>
      </c>
      <c r="G48" s="177">
        <v>94.188733965152394</v>
      </c>
      <c r="H48" s="177">
        <v>96.567047098245666</v>
      </c>
      <c r="I48" s="177">
        <v>94.682960203352934</v>
      </c>
      <c r="J48" s="177">
        <v>96.247341207835518</v>
      </c>
      <c r="K48" s="177">
        <v>95.11581945177565</v>
      </c>
      <c r="L48" s="177">
        <v>96.353581178737755</v>
      </c>
      <c r="M48" s="177">
        <v>93.558052434456926</v>
      </c>
      <c r="N48" s="177">
        <v>98.379456054765029</v>
      </c>
      <c r="O48" s="177">
        <v>95.347049401505075</v>
      </c>
    </row>
    <row r="49" spans="1:15" s="255" customFormat="1" ht="16.5" customHeight="1">
      <c r="A49" s="1"/>
      <c r="C49" s="116" t="s">
        <v>140</v>
      </c>
      <c r="D49" s="116"/>
      <c r="E49" s="1"/>
      <c r="F49" s="53" t="s">
        <v>22</v>
      </c>
      <c r="G49" s="177">
        <v>1.9248441227940227</v>
      </c>
      <c r="H49" s="177">
        <v>0.96866573000045986</v>
      </c>
      <c r="I49" s="177">
        <v>2.4038792866667</v>
      </c>
      <c r="J49" s="177">
        <v>1.9571770810840221</v>
      </c>
      <c r="K49" s="177">
        <v>2.2599216822361075</v>
      </c>
      <c r="L49" s="177">
        <v>0.91336116910229648</v>
      </c>
      <c r="M49" s="177">
        <v>2.6709763480580779</v>
      </c>
      <c r="N49" s="177">
        <v>0.30611254708575564</v>
      </c>
      <c r="O49" s="177">
        <v>1.733868070569639</v>
      </c>
    </row>
    <row r="50" spans="1:15" s="255" customFormat="1" ht="16.5" customHeight="1">
      <c r="A50" s="1"/>
      <c r="C50" s="116" t="s">
        <v>137</v>
      </c>
      <c r="D50" s="116"/>
      <c r="E50" s="1"/>
      <c r="F50" s="53" t="s">
        <v>22</v>
      </c>
      <c r="G50" s="177">
        <v>0.74497079974611613</v>
      </c>
      <c r="H50" s="177">
        <v>0.46580682522624761</v>
      </c>
      <c r="I50" s="177">
        <v>0.73241012170213193</v>
      </c>
      <c r="J50" s="177">
        <v>0.24755884198230704</v>
      </c>
      <c r="K50" s="177">
        <v>0.36630126560524406</v>
      </c>
      <c r="L50" s="177">
        <v>0.47775814999197042</v>
      </c>
      <c r="M50" s="177">
        <v>0.66492227181776209</v>
      </c>
      <c r="N50" s="177">
        <v>0.25847543601189166</v>
      </c>
      <c r="O50" s="177">
        <v>0.56717854257975875</v>
      </c>
    </row>
    <row r="51" spans="1:15" s="255" customFormat="1" ht="16.5" customHeight="1">
      <c r="A51" s="1"/>
      <c r="C51" s="116" t="s">
        <v>80</v>
      </c>
      <c r="D51" s="116"/>
      <c r="E51" s="1"/>
      <c r="F51" s="53"/>
      <c r="G51" s="177"/>
      <c r="H51" s="177"/>
      <c r="I51" s="177"/>
      <c r="J51" s="177"/>
      <c r="K51" s="177"/>
      <c r="L51" s="177"/>
      <c r="M51" s="177"/>
      <c r="N51" s="177"/>
      <c r="O51" s="177"/>
    </row>
    <row r="52" spans="1:15" s="255" customFormat="1" ht="16.5" customHeight="1">
      <c r="A52" s="1"/>
      <c r="B52" s="116"/>
      <c r="D52" s="1" t="s">
        <v>81</v>
      </c>
      <c r="E52" s="1"/>
      <c r="F52" s="53" t="s">
        <v>22</v>
      </c>
      <c r="G52" s="177">
        <v>0.35571437346215407</v>
      </c>
      <c r="H52" s="177">
        <v>1.0988014429582587</v>
      </c>
      <c r="I52" s="177">
        <v>0.37074953930973864</v>
      </c>
      <c r="J52" s="177">
        <v>0.26422145634650074</v>
      </c>
      <c r="K52" s="177">
        <v>0.39207983992732892</v>
      </c>
      <c r="L52" s="177">
        <v>0.32519672394411431</v>
      </c>
      <c r="M52" s="177">
        <v>0.383766866759017</v>
      </c>
      <c r="N52" s="177">
        <v>1.7643374471801476E-2</v>
      </c>
      <c r="O52" s="177">
        <v>0.55250012156417894</v>
      </c>
    </row>
    <row r="53" spans="1:15" s="255" customFormat="1" ht="16.5" customHeight="1">
      <c r="A53" s="1"/>
      <c r="C53" s="116" t="s">
        <v>82</v>
      </c>
      <c r="D53" s="116"/>
      <c r="E53" s="28"/>
      <c r="F53" s="53" t="s">
        <v>22</v>
      </c>
      <c r="G53" s="177">
        <v>4.9801216667208645E-2</v>
      </c>
      <c r="H53" s="177">
        <v>0</v>
      </c>
      <c r="I53" s="177">
        <v>4.7142721593264186E-2</v>
      </c>
      <c r="J53" s="177">
        <v>0.12445952769989611</v>
      </c>
      <c r="K53" s="177">
        <v>6.2605109067920398E-2</v>
      </c>
      <c r="L53" s="177">
        <v>5.4199453990685723E-2</v>
      </c>
      <c r="M53" s="177">
        <v>4.3096813914114206E-2</v>
      </c>
      <c r="N53" s="177">
        <v>0</v>
      </c>
      <c r="O53" s="177">
        <v>4.3218787217689875E-2</v>
      </c>
    </row>
    <row r="54" spans="1:15" s="255" customFormat="1" ht="16.5" customHeight="1">
      <c r="A54" s="1"/>
      <c r="C54" s="116" t="s">
        <v>83</v>
      </c>
      <c r="D54" s="116"/>
      <c r="E54" s="28"/>
      <c r="F54" s="53" t="s">
        <v>22</v>
      </c>
      <c r="G54" s="177">
        <v>0.52216003593877403</v>
      </c>
      <c r="H54" s="177">
        <v>3.582132865388888E-2</v>
      </c>
      <c r="I54" s="177">
        <v>0.68506764281398103</v>
      </c>
      <c r="J54" s="177">
        <v>0.23990764150895275</v>
      </c>
      <c r="K54" s="177">
        <v>0.74561457348735005</v>
      </c>
      <c r="L54" s="177">
        <v>0.38541833948932069</v>
      </c>
      <c r="M54" s="177">
        <v>1.2415986865732902</v>
      </c>
      <c r="N54" s="177">
        <v>0.12879663364415078</v>
      </c>
      <c r="O54" s="177">
        <v>0.4040829597502818</v>
      </c>
    </row>
    <row r="55" spans="1:15" s="255" customFormat="1" ht="29.25" customHeight="1">
      <c r="A55" s="1"/>
      <c r="D55" s="1218" t="s">
        <v>36</v>
      </c>
      <c r="E55" s="1219"/>
      <c r="F55" s="53" t="s">
        <v>22</v>
      </c>
      <c r="G55" s="177">
        <v>2.2049232748123875</v>
      </c>
      <c r="H55" s="177">
        <v>0.86210861311863851</v>
      </c>
      <c r="I55" s="177">
        <v>1.0681022557592523</v>
      </c>
      <c r="J55" s="177">
        <v>0.9193342435428119</v>
      </c>
      <c r="K55" s="177">
        <v>1.0576580779003966</v>
      </c>
      <c r="L55" s="177">
        <v>1.467400032118195</v>
      </c>
      <c r="M55" s="177">
        <v>1.4150120568467497</v>
      </c>
      <c r="N55" s="177">
        <v>0.79218751378388641</v>
      </c>
      <c r="O55" s="177">
        <v>1.343955502430195</v>
      </c>
    </row>
    <row r="56" spans="1:15" s="255" customFormat="1" ht="16.5" customHeight="1">
      <c r="A56" s="1"/>
      <c r="C56" s="116" t="s">
        <v>87</v>
      </c>
      <c r="D56" s="116"/>
      <c r="E56" s="1"/>
      <c r="F56" s="53" t="s">
        <v>22</v>
      </c>
      <c r="G56" s="177">
        <v>8.1295819227003227E-3</v>
      </c>
      <c r="H56" s="177">
        <v>0</v>
      </c>
      <c r="I56" s="177">
        <v>9.6882288020055645E-3</v>
      </c>
      <c r="J56" s="177">
        <v>0</v>
      </c>
      <c r="K56" s="177">
        <v>0</v>
      </c>
      <c r="L56" s="177">
        <v>1.3048016701461376E-2</v>
      </c>
      <c r="M56" s="177">
        <v>2.2574521574059824E-2</v>
      </c>
      <c r="N56" s="177">
        <v>0.11732844023747981</v>
      </c>
      <c r="O56" s="177">
        <v>7.2575629248849494E-3</v>
      </c>
    </row>
    <row r="57" spans="1:15" s="255" customFormat="1" ht="16.5" customHeight="1">
      <c r="A57" s="13"/>
      <c r="B57" s="28"/>
      <c r="C57" s="268" t="s">
        <v>2</v>
      </c>
      <c r="D57" s="268"/>
      <c r="E57" s="13"/>
      <c r="F57" s="56" t="s">
        <v>22</v>
      </c>
      <c r="G57" s="177">
        <v>7.2262950424002855E-4</v>
      </c>
      <c r="H57" s="177">
        <v>1.7489617968444843E-3</v>
      </c>
      <c r="I57" s="177">
        <v>0</v>
      </c>
      <c r="J57" s="177">
        <v>0</v>
      </c>
      <c r="K57" s="177">
        <v>0</v>
      </c>
      <c r="L57" s="177">
        <v>1.003693592420106E-2</v>
      </c>
      <c r="M57" s="177">
        <v>0</v>
      </c>
      <c r="N57" s="177">
        <v>0</v>
      </c>
      <c r="O57" s="177">
        <v>8.8905145829840636E-4</v>
      </c>
    </row>
    <row r="58" spans="1:15" s="255" customFormat="1" ht="16.5" customHeight="1">
      <c r="A58" s="28"/>
      <c r="B58" s="70"/>
      <c r="C58" s="266" t="s">
        <v>96</v>
      </c>
      <c r="D58" s="266"/>
      <c r="E58" s="28"/>
      <c r="F58" s="56" t="s">
        <v>22</v>
      </c>
      <c r="G58" s="267">
        <v>99.999999999999986</v>
      </c>
      <c r="H58" s="226">
        <v>100.00000000000003</v>
      </c>
      <c r="I58" s="226">
        <v>100</v>
      </c>
      <c r="J58" s="226">
        <v>100.00000000000001</v>
      </c>
      <c r="K58" s="226">
        <v>100</v>
      </c>
      <c r="L58" s="226">
        <v>100.00000000000001</v>
      </c>
      <c r="M58" s="226">
        <v>99.999999999999986</v>
      </c>
      <c r="N58" s="226">
        <v>100.00000000000001</v>
      </c>
      <c r="O58" s="226">
        <v>100.00000000000001</v>
      </c>
    </row>
    <row r="59" spans="1:15" s="255" customFormat="1" ht="16.5" customHeight="1">
      <c r="A59" s="13" t="s">
        <v>170</v>
      </c>
      <c r="B59" s="265"/>
      <c r="C59" s="265"/>
      <c r="D59" s="265"/>
      <c r="E59" s="265"/>
      <c r="F59" s="56"/>
      <c r="G59" s="63"/>
      <c r="H59" s="63"/>
      <c r="I59" s="63"/>
      <c r="J59" s="63"/>
      <c r="K59" s="63"/>
      <c r="L59" s="63"/>
      <c r="M59" s="63"/>
      <c r="N59" s="63"/>
      <c r="O59" s="63"/>
    </row>
    <row r="60" spans="1:15" s="255" customFormat="1" ht="16.5" customHeight="1">
      <c r="A60" s="70"/>
      <c r="B60" s="13" t="s">
        <v>108</v>
      </c>
      <c r="C60" s="13"/>
      <c r="D60" s="63"/>
      <c r="E60" s="105"/>
      <c r="F60" s="56"/>
      <c r="G60" s="63"/>
      <c r="H60" s="63"/>
      <c r="I60" s="63"/>
      <c r="J60" s="63"/>
      <c r="K60" s="63"/>
      <c r="L60" s="63"/>
      <c r="M60" s="63"/>
      <c r="N60" s="63"/>
      <c r="O60" s="63"/>
    </row>
    <row r="61" spans="1:15" s="255" customFormat="1" ht="16.5" customHeight="1">
      <c r="A61" s="1"/>
      <c r="C61" s="116" t="s">
        <v>118</v>
      </c>
      <c r="D61" s="1"/>
      <c r="E61" s="79"/>
      <c r="F61" s="53" t="s">
        <v>7</v>
      </c>
      <c r="G61" s="117">
        <v>1614570</v>
      </c>
      <c r="H61" s="117">
        <v>1375204</v>
      </c>
      <c r="I61" s="117">
        <v>984757</v>
      </c>
      <c r="J61" s="117">
        <v>583629</v>
      </c>
      <c r="K61" s="117">
        <v>393762</v>
      </c>
      <c r="L61" s="117">
        <v>102023</v>
      </c>
      <c r="M61" s="117">
        <v>88879</v>
      </c>
      <c r="N61" s="117">
        <v>116574</v>
      </c>
      <c r="O61" s="117">
        <v>5259398</v>
      </c>
    </row>
    <row r="62" spans="1:15" s="255" customFormat="1" ht="16.5" customHeight="1">
      <c r="A62" s="1"/>
      <c r="C62" s="116" t="s">
        <v>140</v>
      </c>
      <c r="D62" s="1"/>
      <c r="E62" s="79"/>
      <c r="F62" s="53" t="s">
        <v>7</v>
      </c>
      <c r="G62" s="117">
        <v>35533</v>
      </c>
      <c r="H62" s="117">
        <v>15264</v>
      </c>
      <c r="I62" s="117">
        <v>27012</v>
      </c>
      <c r="J62" s="117">
        <v>11564</v>
      </c>
      <c r="K62" s="117">
        <v>10069</v>
      </c>
      <c r="L62" s="117">
        <v>911</v>
      </c>
      <c r="M62" s="117">
        <v>2608</v>
      </c>
      <c r="N62" s="117">
        <v>259</v>
      </c>
      <c r="O62" s="117">
        <v>103220</v>
      </c>
    </row>
    <row r="63" spans="1:15" s="255" customFormat="1" ht="16.5" customHeight="1">
      <c r="A63" s="1"/>
      <c r="C63" s="116" t="s">
        <v>137</v>
      </c>
      <c r="D63" s="1"/>
      <c r="E63" s="79"/>
      <c r="F63" s="53" t="s">
        <v>7</v>
      </c>
      <c r="G63" s="117">
        <v>13129</v>
      </c>
      <c r="H63" s="117">
        <v>7342</v>
      </c>
      <c r="I63" s="117">
        <v>8404</v>
      </c>
      <c r="J63" s="117">
        <v>1518</v>
      </c>
      <c r="K63" s="117">
        <v>1411</v>
      </c>
      <c r="L63" s="117">
        <v>553</v>
      </c>
      <c r="M63" s="117">
        <v>600</v>
      </c>
      <c r="N63" s="117">
        <v>315</v>
      </c>
      <c r="O63" s="117">
        <v>33272</v>
      </c>
    </row>
    <row r="64" spans="1:15" s="255" customFormat="1" ht="16.5" customHeight="1">
      <c r="A64" s="1"/>
      <c r="C64" s="116" t="s">
        <v>80</v>
      </c>
      <c r="D64" s="1"/>
      <c r="E64" s="79"/>
      <c r="F64" s="53"/>
      <c r="G64" s="117"/>
      <c r="H64" s="117"/>
      <c r="I64" s="117"/>
      <c r="J64" s="117"/>
      <c r="K64" s="117"/>
      <c r="L64" s="117"/>
      <c r="M64" s="117"/>
      <c r="N64" s="117"/>
      <c r="O64" s="117"/>
    </row>
    <row r="65" spans="1:15" s="255" customFormat="1" ht="16.5" customHeight="1">
      <c r="A65" s="1"/>
      <c r="B65" s="1"/>
      <c r="D65" s="116" t="s">
        <v>81</v>
      </c>
      <c r="E65" s="79"/>
      <c r="F65" s="53" t="s">
        <v>7</v>
      </c>
      <c r="G65" s="117">
        <v>6497</v>
      </c>
      <c r="H65" s="117">
        <v>17920</v>
      </c>
      <c r="I65" s="117">
        <v>4606</v>
      </c>
      <c r="J65" s="117">
        <v>1964</v>
      </c>
      <c r="K65" s="117">
        <v>1479</v>
      </c>
      <c r="L65" s="117">
        <v>266</v>
      </c>
      <c r="M65" s="117">
        <v>456</v>
      </c>
      <c r="N65" s="117">
        <v>96</v>
      </c>
      <c r="O65" s="117">
        <v>33284</v>
      </c>
    </row>
    <row r="66" spans="1:15" s="255" customFormat="1" ht="16.5" customHeight="1">
      <c r="A66" s="1"/>
      <c r="C66" s="1" t="s">
        <v>82</v>
      </c>
      <c r="D66" s="1"/>
      <c r="E66" s="79"/>
      <c r="F66" s="53" t="s">
        <v>7</v>
      </c>
      <c r="G66" s="117">
        <v>809</v>
      </c>
      <c r="H66" s="117">
        <v>0</v>
      </c>
      <c r="I66" s="117">
        <v>472</v>
      </c>
      <c r="J66" s="117">
        <v>792</v>
      </c>
      <c r="K66" s="117">
        <v>268</v>
      </c>
      <c r="L66" s="117">
        <v>114</v>
      </c>
      <c r="M66" s="117">
        <v>28</v>
      </c>
      <c r="N66" s="117">
        <v>2</v>
      </c>
      <c r="O66" s="117">
        <v>2485</v>
      </c>
    </row>
    <row r="67" spans="1:15" s="255" customFormat="1" ht="16.5" customHeight="1">
      <c r="A67" s="1"/>
      <c r="C67" s="116" t="s">
        <v>83</v>
      </c>
      <c r="D67" s="1"/>
      <c r="E67" s="79"/>
      <c r="F67" s="53" t="s">
        <v>7</v>
      </c>
      <c r="G67" s="117">
        <v>9590</v>
      </c>
      <c r="H67" s="117">
        <v>470</v>
      </c>
      <c r="I67" s="117">
        <v>7494</v>
      </c>
      <c r="J67" s="117">
        <v>1412</v>
      </c>
      <c r="K67" s="117">
        <v>2290</v>
      </c>
      <c r="L67" s="117">
        <v>866</v>
      </c>
      <c r="M67" s="117">
        <v>777</v>
      </c>
      <c r="N67" s="117">
        <v>163</v>
      </c>
      <c r="O67" s="117">
        <v>23062</v>
      </c>
    </row>
    <row r="68" spans="1:15" s="255" customFormat="1" ht="16.5" customHeight="1">
      <c r="A68" s="1"/>
      <c r="C68" s="116" t="s">
        <v>84</v>
      </c>
      <c r="D68" s="1"/>
      <c r="E68" s="79"/>
      <c r="F68" s="53" t="s">
        <v>7</v>
      </c>
      <c r="G68" s="117">
        <v>78805</v>
      </c>
      <c r="H68" s="117">
        <v>60763</v>
      </c>
      <c r="I68" s="117">
        <v>47382</v>
      </c>
      <c r="J68" s="117">
        <v>25544</v>
      </c>
      <c r="K68" s="117">
        <v>16726</v>
      </c>
      <c r="L68" s="117">
        <v>4045</v>
      </c>
      <c r="M68" s="117">
        <v>5166</v>
      </c>
      <c r="N68" s="117">
        <v>3665</v>
      </c>
      <c r="O68" s="117">
        <v>242096</v>
      </c>
    </row>
    <row r="69" spans="1:15" s="255" customFormat="1" ht="16.5" customHeight="1">
      <c r="A69" s="1"/>
      <c r="D69" s="162" t="s">
        <v>85</v>
      </c>
      <c r="E69" s="79"/>
      <c r="F69" s="53"/>
      <c r="G69" s="117"/>
      <c r="H69" s="117"/>
      <c r="I69" s="117"/>
      <c r="J69" s="117"/>
      <c r="K69" s="117"/>
      <c r="L69" s="117"/>
      <c r="M69" s="117"/>
      <c r="N69" s="117"/>
      <c r="O69" s="117"/>
    </row>
    <row r="70" spans="1:15" s="255" customFormat="1" ht="16.5" customHeight="1">
      <c r="A70" s="1"/>
      <c r="D70" s="161" t="s">
        <v>86</v>
      </c>
      <c r="E70" s="79"/>
      <c r="F70" s="53" t="s">
        <v>7</v>
      </c>
      <c r="G70" s="117">
        <v>42145</v>
      </c>
      <c r="H70" s="117">
        <v>47510</v>
      </c>
      <c r="I70" s="117">
        <v>36118</v>
      </c>
      <c r="J70" s="117">
        <v>19614</v>
      </c>
      <c r="K70" s="117">
        <v>12249</v>
      </c>
      <c r="L70" s="117">
        <v>2467</v>
      </c>
      <c r="M70" s="117">
        <v>3807</v>
      </c>
      <c r="N70" s="117">
        <v>2832</v>
      </c>
      <c r="O70" s="117">
        <v>166742</v>
      </c>
    </row>
    <row r="71" spans="1:15" s="255" customFormat="1" ht="16.5" customHeight="1">
      <c r="A71" s="1"/>
      <c r="C71" s="116" t="s">
        <v>87</v>
      </c>
      <c r="D71" s="1"/>
      <c r="E71" s="79"/>
      <c r="F71" s="53" t="s">
        <v>7</v>
      </c>
      <c r="G71" s="117">
        <v>1</v>
      </c>
      <c r="H71" s="117">
        <v>0</v>
      </c>
      <c r="I71" s="117">
        <v>2</v>
      </c>
      <c r="J71" s="117">
        <v>0</v>
      </c>
      <c r="K71" s="117">
        <v>0</v>
      </c>
      <c r="L71" s="117">
        <v>6</v>
      </c>
      <c r="M71" s="117">
        <v>5</v>
      </c>
      <c r="N71" s="117">
        <v>65</v>
      </c>
      <c r="O71" s="117">
        <v>79</v>
      </c>
    </row>
    <row r="72" spans="1:15" s="255" customFormat="1" ht="16.5" customHeight="1">
      <c r="A72" s="1"/>
      <c r="C72" s="116" t="s">
        <v>2</v>
      </c>
      <c r="D72" s="1"/>
      <c r="E72" s="79"/>
      <c r="F72" s="53" t="s">
        <v>7</v>
      </c>
      <c r="G72" s="117">
        <v>0</v>
      </c>
      <c r="H72" s="117">
        <v>0</v>
      </c>
      <c r="I72" s="117">
        <v>0</v>
      </c>
      <c r="J72" s="117">
        <v>0</v>
      </c>
      <c r="K72" s="117">
        <v>0</v>
      </c>
      <c r="L72" s="117">
        <v>41</v>
      </c>
      <c r="M72" s="117">
        <v>0</v>
      </c>
      <c r="N72" s="117">
        <v>0</v>
      </c>
      <c r="O72" s="117">
        <v>41</v>
      </c>
    </row>
    <row r="73" spans="1:15" s="255" customFormat="1" ht="16.5" customHeight="1">
      <c r="A73" s="12"/>
      <c r="B73" s="12"/>
      <c r="C73" s="118" t="s">
        <v>159</v>
      </c>
      <c r="D73" s="118"/>
      <c r="E73" s="83"/>
      <c r="F73" s="53" t="s">
        <v>7</v>
      </c>
      <c r="G73" s="119">
        <v>1758934</v>
      </c>
      <c r="H73" s="119">
        <v>1476963</v>
      </c>
      <c r="I73" s="119">
        <v>1080129</v>
      </c>
      <c r="J73" s="119">
        <v>626423</v>
      </c>
      <c r="K73" s="119">
        <v>426005</v>
      </c>
      <c r="L73" s="119">
        <v>108825</v>
      </c>
      <c r="M73" s="119">
        <v>98519</v>
      </c>
      <c r="N73" s="119">
        <v>121139</v>
      </c>
      <c r="O73" s="119">
        <v>5696937</v>
      </c>
    </row>
    <row r="74" spans="1:15" s="255" customFormat="1" ht="16.5" customHeight="1">
      <c r="A74" s="12"/>
      <c r="B74" s="12"/>
      <c r="C74" s="118" t="s">
        <v>96</v>
      </c>
      <c r="D74" s="118"/>
      <c r="E74" s="83"/>
      <c r="F74" s="53" t="s">
        <v>7</v>
      </c>
      <c r="G74" s="119">
        <v>1716789</v>
      </c>
      <c r="H74" s="119">
        <v>1429453</v>
      </c>
      <c r="I74" s="119">
        <v>1044011</v>
      </c>
      <c r="J74" s="119">
        <v>606809</v>
      </c>
      <c r="K74" s="119">
        <v>413756</v>
      </c>
      <c r="L74" s="119">
        <v>106358</v>
      </c>
      <c r="M74" s="119">
        <v>94712</v>
      </c>
      <c r="N74" s="119">
        <v>118307</v>
      </c>
      <c r="O74" s="119">
        <v>5530195</v>
      </c>
    </row>
    <row r="75" spans="1:15" s="255" customFormat="1" ht="16.5" customHeight="1">
      <c r="B75" s="1" t="s">
        <v>109</v>
      </c>
      <c r="C75" s="1"/>
      <c r="D75" s="116"/>
      <c r="E75" s="1"/>
      <c r="F75" s="53"/>
      <c r="G75" s="120"/>
      <c r="H75" s="120"/>
      <c r="I75" s="120"/>
      <c r="J75" s="120"/>
      <c r="K75" s="120"/>
      <c r="L75" s="120"/>
      <c r="M75" s="120"/>
      <c r="N75" s="120"/>
      <c r="O75" s="120"/>
    </row>
    <row r="76" spans="1:15" s="255" customFormat="1" ht="16.5" customHeight="1">
      <c r="A76" s="1"/>
      <c r="C76" s="116" t="s">
        <v>118</v>
      </c>
      <c r="D76" s="116"/>
      <c r="E76" s="1"/>
      <c r="F76" s="53" t="s">
        <v>22</v>
      </c>
      <c r="G76" s="177">
        <v>94.045919446128792</v>
      </c>
      <c r="H76" s="177">
        <v>96.204911948836369</v>
      </c>
      <c r="I76" s="177">
        <v>94.324389302411561</v>
      </c>
      <c r="J76" s="177">
        <v>96.1800171058768</v>
      </c>
      <c r="K76" s="177">
        <v>95.167683368942079</v>
      </c>
      <c r="L76" s="177">
        <v>95.924142988773767</v>
      </c>
      <c r="M76" s="177">
        <v>93.84132950418109</v>
      </c>
      <c r="N76" s="177">
        <v>98.535166980821089</v>
      </c>
      <c r="O76" s="177">
        <v>95.103301059004252</v>
      </c>
    </row>
    <row r="77" spans="1:15" s="255" customFormat="1" ht="16.5" customHeight="1">
      <c r="A77" s="1"/>
      <c r="C77" s="116" t="s">
        <v>140</v>
      </c>
      <c r="D77" s="116"/>
      <c r="E77" s="1"/>
      <c r="F77" s="53" t="s">
        <v>22</v>
      </c>
      <c r="G77" s="177">
        <v>2.0697360013373802</v>
      </c>
      <c r="H77" s="177">
        <v>1.0678210476315066</v>
      </c>
      <c r="I77" s="177">
        <v>2.5873290607091306</v>
      </c>
      <c r="J77" s="177">
        <v>1.9057067380345381</v>
      </c>
      <c r="K77" s="177">
        <v>2.4335598758688697</v>
      </c>
      <c r="L77" s="177">
        <v>0.8565411158540025</v>
      </c>
      <c r="M77" s="177">
        <v>2.7536109468705128</v>
      </c>
      <c r="N77" s="177">
        <v>0.21892195728063427</v>
      </c>
      <c r="O77" s="177">
        <v>1.8664802959027664</v>
      </c>
    </row>
    <row r="78" spans="1:15" s="255" customFormat="1" ht="16.5" customHeight="1">
      <c r="A78" s="1"/>
      <c r="C78" s="116" t="s">
        <v>137</v>
      </c>
      <c r="D78" s="116"/>
      <c r="E78" s="1"/>
      <c r="F78" s="53" t="s">
        <v>22</v>
      </c>
      <c r="G78" s="177">
        <v>0.76474161938362839</v>
      </c>
      <c r="H78" s="177">
        <v>0.51362304322002894</v>
      </c>
      <c r="I78" s="177">
        <v>0.80497236140232242</v>
      </c>
      <c r="J78" s="177">
        <v>0.25016108857976727</v>
      </c>
      <c r="K78" s="177">
        <v>0.34102224499463452</v>
      </c>
      <c r="L78" s="177">
        <v>0.51994208240094775</v>
      </c>
      <c r="M78" s="177">
        <v>0.63349945096714244</v>
      </c>
      <c r="N78" s="177">
        <v>0.26625643453050118</v>
      </c>
      <c r="O78" s="177">
        <v>0.60164243756323244</v>
      </c>
    </row>
    <row r="79" spans="1:15" s="255" customFormat="1" ht="16.5" customHeight="1">
      <c r="A79" s="1"/>
      <c r="C79" s="116" t="s">
        <v>80</v>
      </c>
      <c r="D79" s="116"/>
      <c r="E79" s="1"/>
      <c r="F79" s="53"/>
      <c r="G79" s="177"/>
      <c r="H79" s="177"/>
      <c r="I79" s="177"/>
      <c r="J79" s="177"/>
      <c r="K79" s="177"/>
      <c r="L79" s="177"/>
      <c r="M79" s="177"/>
      <c r="N79" s="177"/>
      <c r="O79" s="177"/>
    </row>
    <row r="80" spans="1:15" s="255" customFormat="1" ht="16.5" customHeight="1">
      <c r="A80" s="1"/>
      <c r="B80" s="116"/>
      <c r="D80" s="1" t="s">
        <v>81</v>
      </c>
      <c r="E80" s="1"/>
      <c r="F80" s="53" t="s">
        <v>22</v>
      </c>
      <c r="G80" s="177">
        <v>0.37843905104238201</v>
      </c>
      <c r="H80" s="177">
        <v>1.2536263871564857</v>
      </c>
      <c r="I80" s="177">
        <v>0.44118309098275782</v>
      </c>
      <c r="J80" s="177">
        <v>0.32366032804391498</v>
      </c>
      <c r="K80" s="177">
        <v>0.35745705198232774</v>
      </c>
      <c r="L80" s="177">
        <v>0.25009872318020271</v>
      </c>
      <c r="M80" s="177">
        <v>0.48145958273502826</v>
      </c>
      <c r="N80" s="177">
        <v>8.114481814262893E-2</v>
      </c>
      <c r="O80" s="177">
        <v>0.60185942810334891</v>
      </c>
    </row>
    <row r="81" spans="1:15" s="255" customFormat="1" ht="16.5" customHeight="1">
      <c r="A81" s="1"/>
      <c r="C81" s="116" t="s">
        <v>82</v>
      </c>
      <c r="D81" s="116"/>
      <c r="E81" s="28"/>
      <c r="F81" s="53" t="s">
        <v>22</v>
      </c>
      <c r="G81" s="177">
        <v>4.712285551689812E-2</v>
      </c>
      <c r="H81" s="177">
        <v>0</v>
      </c>
      <c r="I81" s="177">
        <v>4.5210251616122819E-2</v>
      </c>
      <c r="J81" s="177">
        <v>0.13051882882422641</v>
      </c>
      <c r="K81" s="177">
        <v>6.477247459855566E-2</v>
      </c>
      <c r="L81" s="177">
        <v>0.10718516707722972</v>
      </c>
      <c r="M81" s="177">
        <v>2.9563307711799981E-2</v>
      </c>
      <c r="N81" s="177">
        <v>1.6905170446381028E-3</v>
      </c>
      <c r="O81" s="177">
        <v>4.4935124349141396E-2</v>
      </c>
    </row>
    <row r="82" spans="1:15" s="255" customFormat="1" ht="16.5" customHeight="1">
      <c r="A82" s="1"/>
      <c r="C82" s="116" t="s">
        <v>83</v>
      </c>
      <c r="D82" s="116"/>
      <c r="E82" s="28"/>
      <c r="F82" s="53" t="s">
        <v>22</v>
      </c>
      <c r="G82" s="177">
        <v>0.55860096960080707</v>
      </c>
      <c r="H82" s="177">
        <v>3.2879709931001581E-2</v>
      </c>
      <c r="I82" s="177">
        <v>0.71780852883733992</v>
      </c>
      <c r="J82" s="177">
        <v>0.23269265946945414</v>
      </c>
      <c r="K82" s="177">
        <v>0.55346629414437498</v>
      </c>
      <c r="L82" s="177">
        <v>0.81423118148141183</v>
      </c>
      <c r="M82" s="177">
        <v>0.82038178900244951</v>
      </c>
      <c r="N82" s="177">
        <v>0.13777713913800538</v>
      </c>
      <c r="O82" s="177">
        <v>0.41701965301404376</v>
      </c>
    </row>
    <row r="83" spans="1:15" s="255" customFormat="1" ht="28.5" customHeight="1">
      <c r="A83" s="1"/>
      <c r="D83" s="1218" t="s">
        <v>36</v>
      </c>
      <c r="E83" s="1219"/>
      <c r="F83" s="53" t="s">
        <v>22</v>
      </c>
      <c r="G83" s="177">
        <v>2.1353818087138254</v>
      </c>
      <c r="H83" s="177">
        <v>0.92713786322460401</v>
      </c>
      <c r="I83" s="177">
        <v>1.078915835177982</v>
      </c>
      <c r="J83" s="177">
        <v>0.97724325117129107</v>
      </c>
      <c r="K83" s="177">
        <v>1.0820386894691556</v>
      </c>
      <c r="L83" s="177">
        <v>1.4836683653321798</v>
      </c>
      <c r="M83" s="177">
        <v>1.4348762564405779</v>
      </c>
      <c r="N83" s="177">
        <v>0.70410034909176966</v>
      </c>
      <c r="O83" s="177">
        <v>1.3625920966620526</v>
      </c>
    </row>
    <row r="84" spans="1:15" s="255" customFormat="1" ht="16.5" customHeight="1">
      <c r="A84" s="1"/>
      <c r="C84" s="116" t="s">
        <v>87</v>
      </c>
      <c r="D84" s="116"/>
      <c r="E84" s="1"/>
      <c r="F84" s="53" t="s">
        <v>22</v>
      </c>
      <c r="G84" s="177">
        <v>5.8248276287883951E-5</v>
      </c>
      <c r="H84" s="177">
        <v>0</v>
      </c>
      <c r="I84" s="177">
        <v>1.9156886278018143E-4</v>
      </c>
      <c r="J84" s="177">
        <v>0</v>
      </c>
      <c r="K84" s="177">
        <v>0</v>
      </c>
      <c r="L84" s="177">
        <v>5.6413245830120914E-3</v>
      </c>
      <c r="M84" s="177">
        <v>5.2791620913928538E-3</v>
      </c>
      <c r="N84" s="177">
        <v>5.4941803950738333E-2</v>
      </c>
      <c r="O84" s="177">
        <v>1.428521055767473E-3</v>
      </c>
    </row>
    <row r="85" spans="1:15" s="255" customFormat="1" ht="16.5" customHeight="1">
      <c r="A85" s="13"/>
      <c r="B85" s="28"/>
      <c r="C85" s="268" t="s">
        <v>2</v>
      </c>
      <c r="D85" s="268"/>
      <c r="E85" s="13"/>
      <c r="F85" s="56" t="s">
        <v>22</v>
      </c>
      <c r="G85" s="177">
        <v>0</v>
      </c>
      <c r="H85" s="177">
        <v>0</v>
      </c>
      <c r="I85" s="177">
        <v>0</v>
      </c>
      <c r="J85" s="177">
        <v>0</v>
      </c>
      <c r="K85" s="177">
        <v>0</v>
      </c>
      <c r="L85" s="177">
        <v>3.854905131724929E-2</v>
      </c>
      <c r="M85" s="177">
        <v>0</v>
      </c>
      <c r="N85" s="177">
        <v>0</v>
      </c>
      <c r="O85" s="177">
        <v>7.4138434539830879E-4</v>
      </c>
    </row>
    <row r="86" spans="1:15" s="255" customFormat="1" ht="16.5" customHeight="1">
      <c r="A86" s="28"/>
      <c r="B86" s="70"/>
      <c r="C86" s="266" t="s">
        <v>96</v>
      </c>
      <c r="D86" s="266"/>
      <c r="E86" s="28"/>
      <c r="F86" s="56" t="s">
        <v>22</v>
      </c>
      <c r="G86" s="267">
        <v>100</v>
      </c>
      <c r="H86" s="226">
        <v>99.999999999999986</v>
      </c>
      <c r="I86" s="226">
        <v>99.999999999999986</v>
      </c>
      <c r="J86" s="226">
        <v>99.999999999999986</v>
      </c>
      <c r="K86" s="226">
        <v>99.999999999999986</v>
      </c>
      <c r="L86" s="226">
        <v>100</v>
      </c>
      <c r="M86" s="226">
        <v>99.999999999999986</v>
      </c>
      <c r="N86" s="226">
        <v>100.00000000000001</v>
      </c>
      <c r="O86" s="226">
        <v>100</v>
      </c>
    </row>
    <row r="87" spans="1:15" s="255" customFormat="1" ht="16.5" customHeight="1">
      <c r="A87" s="13" t="s">
        <v>189</v>
      </c>
      <c r="B87" s="265"/>
      <c r="C87" s="265"/>
      <c r="D87" s="265"/>
      <c r="E87" s="265"/>
      <c r="F87" s="56"/>
      <c r="G87" s="63"/>
      <c r="H87" s="63"/>
      <c r="I87" s="63"/>
      <c r="J87" s="63"/>
      <c r="K87" s="63"/>
      <c r="L87" s="63"/>
      <c r="M87" s="63"/>
      <c r="N87" s="63"/>
      <c r="O87" s="63"/>
    </row>
    <row r="88" spans="1:15" s="255" customFormat="1" ht="16.5" customHeight="1">
      <c r="B88" s="13" t="s">
        <v>108</v>
      </c>
      <c r="C88" s="13"/>
      <c r="D88" s="63"/>
      <c r="E88" s="79"/>
      <c r="F88" s="56"/>
      <c r="G88" s="63"/>
      <c r="H88" s="63"/>
      <c r="I88" s="63"/>
      <c r="J88" s="63"/>
      <c r="K88" s="63"/>
      <c r="L88" s="63"/>
      <c r="M88" s="63"/>
      <c r="N88" s="63"/>
      <c r="O88" s="63"/>
    </row>
    <row r="89" spans="1:15" s="255" customFormat="1" ht="16.5" customHeight="1">
      <c r="A89" s="1"/>
      <c r="C89" s="116" t="s">
        <v>118</v>
      </c>
      <c r="D89" s="1"/>
      <c r="E89" s="79"/>
      <c r="F89" s="53" t="s">
        <v>7</v>
      </c>
      <c r="G89" s="117">
        <v>1664642</v>
      </c>
      <c r="H89" s="117">
        <v>1454287</v>
      </c>
      <c r="I89" s="117">
        <v>1032739</v>
      </c>
      <c r="J89" s="117">
        <v>575631</v>
      </c>
      <c r="K89" s="117">
        <v>395472</v>
      </c>
      <c r="L89" s="117">
        <v>109829</v>
      </c>
      <c r="M89" s="117">
        <v>92628</v>
      </c>
      <c r="N89" s="117">
        <v>122016</v>
      </c>
      <c r="O89" s="117">
        <v>5447244</v>
      </c>
    </row>
    <row r="90" spans="1:15" s="255" customFormat="1" ht="16.5" customHeight="1">
      <c r="A90" s="1"/>
      <c r="C90" s="116" t="s">
        <v>140</v>
      </c>
      <c r="D90" s="1"/>
      <c r="E90" s="79"/>
      <c r="F90" s="53" t="s">
        <v>7</v>
      </c>
      <c r="G90" s="117">
        <v>39096</v>
      </c>
      <c r="H90" s="117">
        <v>15627</v>
      </c>
      <c r="I90" s="117">
        <v>24168</v>
      </c>
      <c r="J90" s="117">
        <v>7136</v>
      </c>
      <c r="K90" s="117">
        <v>10264</v>
      </c>
      <c r="L90" s="117">
        <v>895</v>
      </c>
      <c r="M90" s="117">
        <v>1657</v>
      </c>
      <c r="N90" s="117">
        <v>248</v>
      </c>
      <c r="O90" s="117">
        <v>99091</v>
      </c>
    </row>
    <row r="91" spans="1:15" s="255" customFormat="1" ht="16.5" customHeight="1">
      <c r="A91" s="1"/>
      <c r="C91" s="116" t="s">
        <v>137</v>
      </c>
      <c r="D91" s="1"/>
      <c r="E91" s="79"/>
      <c r="F91" s="53" t="s">
        <v>7</v>
      </c>
      <c r="G91" s="117">
        <v>12235</v>
      </c>
      <c r="H91" s="117">
        <v>7353</v>
      </c>
      <c r="I91" s="117">
        <v>8051</v>
      </c>
      <c r="J91" s="117">
        <v>1604</v>
      </c>
      <c r="K91" s="117">
        <v>1896</v>
      </c>
      <c r="L91" s="117">
        <v>569</v>
      </c>
      <c r="M91" s="117">
        <v>550</v>
      </c>
      <c r="N91" s="117">
        <v>327</v>
      </c>
      <c r="O91" s="117">
        <v>32585</v>
      </c>
    </row>
    <row r="92" spans="1:15" s="255" customFormat="1" ht="16.5" customHeight="1">
      <c r="A92" s="1"/>
      <c r="C92" s="116" t="s">
        <v>80</v>
      </c>
      <c r="D92" s="1"/>
      <c r="E92" s="79"/>
      <c r="F92" s="53"/>
      <c r="G92" s="117"/>
      <c r="H92" s="117"/>
      <c r="I92" s="117"/>
      <c r="J92" s="117"/>
      <c r="K92" s="117"/>
      <c r="L92" s="117"/>
      <c r="M92" s="117"/>
      <c r="N92" s="117"/>
      <c r="O92" s="117"/>
    </row>
    <row r="93" spans="1:15" s="255" customFormat="1" ht="16.5" customHeight="1">
      <c r="A93" s="1"/>
      <c r="B93" s="1"/>
      <c r="D93" s="116" t="s">
        <v>81</v>
      </c>
      <c r="E93" s="79"/>
      <c r="F93" s="53" t="s">
        <v>7</v>
      </c>
      <c r="G93" s="117">
        <v>7344</v>
      </c>
      <c r="H93" s="117">
        <v>18286</v>
      </c>
      <c r="I93" s="117">
        <v>3825</v>
      </c>
      <c r="J93" s="117">
        <v>3000</v>
      </c>
      <c r="K93" s="117">
        <v>1337</v>
      </c>
      <c r="L93" s="117">
        <v>245</v>
      </c>
      <c r="M93" s="117">
        <v>168</v>
      </c>
      <c r="N93" s="117">
        <v>116</v>
      </c>
      <c r="O93" s="117">
        <v>34321</v>
      </c>
    </row>
    <row r="94" spans="1:15" s="255" customFormat="1" ht="16.5" customHeight="1">
      <c r="A94" s="1"/>
      <c r="C94" s="1" t="s">
        <v>82</v>
      </c>
      <c r="D94" s="1"/>
      <c r="E94" s="79"/>
      <c r="F94" s="53" t="s">
        <v>7</v>
      </c>
      <c r="G94" s="117">
        <v>893</v>
      </c>
      <c r="H94" s="117">
        <v>0</v>
      </c>
      <c r="I94" s="117">
        <v>486</v>
      </c>
      <c r="J94" s="117">
        <v>881</v>
      </c>
      <c r="K94" s="117">
        <v>3</v>
      </c>
      <c r="L94" s="117">
        <v>132</v>
      </c>
      <c r="M94" s="117">
        <v>21</v>
      </c>
      <c r="N94" s="117">
        <v>0</v>
      </c>
      <c r="O94" s="117">
        <v>2416</v>
      </c>
    </row>
    <row r="95" spans="1:15" s="255" customFormat="1" ht="16.5" customHeight="1">
      <c r="A95" s="1"/>
      <c r="C95" s="116" t="s">
        <v>83</v>
      </c>
      <c r="D95" s="1"/>
      <c r="E95" s="79"/>
      <c r="F95" s="53" t="s">
        <v>7</v>
      </c>
      <c r="G95" s="117">
        <v>10251</v>
      </c>
      <c r="H95" s="117">
        <v>444</v>
      </c>
      <c r="I95" s="117">
        <v>6543</v>
      </c>
      <c r="J95" s="117">
        <v>1718</v>
      </c>
      <c r="K95" s="117">
        <v>2472</v>
      </c>
      <c r="L95" s="117">
        <v>895</v>
      </c>
      <c r="M95" s="117">
        <v>643</v>
      </c>
      <c r="N95" s="117">
        <v>157</v>
      </c>
      <c r="O95" s="117">
        <v>23123</v>
      </c>
    </row>
    <row r="96" spans="1:15" s="255" customFormat="1" ht="16.5" customHeight="1">
      <c r="A96" s="1"/>
      <c r="C96" s="116" t="s">
        <v>84</v>
      </c>
      <c r="D96" s="1"/>
      <c r="E96" s="79"/>
      <c r="F96" s="53" t="s">
        <v>7</v>
      </c>
      <c r="G96" s="117">
        <v>79099</v>
      </c>
      <c r="H96" s="117">
        <v>62041</v>
      </c>
      <c r="I96" s="117">
        <v>47923</v>
      </c>
      <c r="J96" s="117">
        <v>25859</v>
      </c>
      <c r="K96" s="117">
        <v>16808</v>
      </c>
      <c r="L96" s="117">
        <v>4326</v>
      </c>
      <c r="M96" s="117">
        <v>5352</v>
      </c>
      <c r="N96" s="117">
        <v>3773</v>
      </c>
      <c r="O96" s="117">
        <v>245181</v>
      </c>
    </row>
    <row r="97" spans="1:15" s="255" customFormat="1" ht="16.5" customHeight="1">
      <c r="A97" s="1"/>
      <c r="D97" s="162" t="s">
        <v>85</v>
      </c>
      <c r="E97" s="79"/>
      <c r="F97" s="53"/>
      <c r="G97" s="117"/>
      <c r="H97" s="117"/>
      <c r="I97" s="117"/>
      <c r="J97" s="117"/>
      <c r="K97" s="117"/>
      <c r="L97" s="117"/>
      <c r="M97" s="117"/>
      <c r="N97" s="117"/>
      <c r="O97" s="117"/>
    </row>
    <row r="98" spans="1:15" s="255" customFormat="1" ht="16.5" customHeight="1">
      <c r="A98" s="1"/>
      <c r="D98" s="161" t="s">
        <v>86</v>
      </c>
      <c r="E98" s="79"/>
      <c r="F98" s="53" t="s">
        <v>7</v>
      </c>
      <c r="G98" s="117">
        <v>42041</v>
      </c>
      <c r="H98" s="117">
        <v>48272</v>
      </c>
      <c r="I98" s="117">
        <v>36662</v>
      </c>
      <c r="J98" s="117">
        <v>19945</v>
      </c>
      <c r="K98" s="117">
        <v>12474</v>
      </c>
      <c r="L98" s="117">
        <v>2875</v>
      </c>
      <c r="M98" s="117">
        <v>4051</v>
      </c>
      <c r="N98" s="117">
        <v>2908</v>
      </c>
      <c r="O98" s="117">
        <v>169228</v>
      </c>
    </row>
    <row r="99" spans="1:15" s="255" customFormat="1" ht="16.5" customHeight="1">
      <c r="A99" s="1"/>
      <c r="C99" s="116" t="s">
        <v>87</v>
      </c>
      <c r="D99" s="1"/>
      <c r="E99" s="79"/>
      <c r="F99" s="53" t="s">
        <v>7</v>
      </c>
      <c r="G99" s="117" t="s">
        <v>270</v>
      </c>
      <c r="H99" s="117" t="s">
        <v>270</v>
      </c>
      <c r="I99" s="117" t="s">
        <v>270</v>
      </c>
      <c r="J99" s="117" t="s">
        <v>270</v>
      </c>
      <c r="K99" s="117" t="s">
        <v>270</v>
      </c>
      <c r="L99" s="117" t="s">
        <v>270</v>
      </c>
      <c r="M99" s="117" t="s">
        <v>270</v>
      </c>
      <c r="N99" s="117" t="s">
        <v>270</v>
      </c>
      <c r="O99" s="117" t="s">
        <v>270</v>
      </c>
    </row>
    <row r="100" spans="1:15" s="255" customFormat="1" ht="16.5" customHeight="1">
      <c r="A100" s="1"/>
      <c r="C100" s="116" t="s">
        <v>2</v>
      </c>
      <c r="D100" s="1"/>
      <c r="E100" s="79"/>
      <c r="F100" s="53" t="s">
        <v>7</v>
      </c>
      <c r="G100" s="117" t="s">
        <v>270</v>
      </c>
      <c r="H100" s="117" t="s">
        <v>270</v>
      </c>
      <c r="I100" s="117" t="s">
        <v>270</v>
      </c>
      <c r="J100" s="117" t="s">
        <v>270</v>
      </c>
      <c r="K100" s="117" t="s">
        <v>270</v>
      </c>
      <c r="L100" s="117" t="s">
        <v>270</v>
      </c>
      <c r="M100" s="117" t="s">
        <v>270</v>
      </c>
      <c r="N100" s="117" t="s">
        <v>270</v>
      </c>
      <c r="O100" s="117" t="s">
        <v>270</v>
      </c>
    </row>
    <row r="101" spans="1:15" s="255" customFormat="1" ht="16.5" customHeight="1">
      <c r="A101" s="12"/>
      <c r="B101" s="12"/>
      <c r="C101" s="118" t="s">
        <v>159</v>
      </c>
      <c r="D101" s="118"/>
      <c r="E101" s="83"/>
      <c r="F101" s="53" t="s">
        <v>7</v>
      </c>
      <c r="G101" s="119">
        <v>1813562</v>
      </c>
      <c r="H101" s="119">
        <v>1558038</v>
      </c>
      <c r="I101" s="119">
        <v>1123735</v>
      </c>
      <c r="J101" s="119">
        <v>615829</v>
      </c>
      <c r="K101" s="119">
        <v>428252</v>
      </c>
      <c r="L101" s="119">
        <v>116908</v>
      </c>
      <c r="M101" s="119">
        <v>101019</v>
      </c>
      <c r="N101" s="119">
        <v>126755</v>
      </c>
      <c r="O101" s="119">
        <v>5884098</v>
      </c>
    </row>
    <row r="102" spans="1:15" s="255" customFormat="1" ht="16.5" customHeight="1">
      <c r="A102" s="12"/>
      <c r="B102" s="12"/>
      <c r="C102" s="118" t="s">
        <v>96</v>
      </c>
      <c r="D102" s="118"/>
      <c r="E102" s="83"/>
      <c r="F102" s="53" t="s">
        <v>7</v>
      </c>
      <c r="G102" s="119">
        <v>1771521</v>
      </c>
      <c r="H102" s="119">
        <v>1509766</v>
      </c>
      <c r="I102" s="119">
        <v>1087073</v>
      </c>
      <c r="J102" s="119">
        <v>595884</v>
      </c>
      <c r="K102" s="119">
        <v>415778</v>
      </c>
      <c r="L102" s="119">
        <v>114033</v>
      </c>
      <c r="M102" s="119">
        <v>96968</v>
      </c>
      <c r="N102" s="119">
        <v>123847</v>
      </c>
      <c r="O102" s="119">
        <v>5714870</v>
      </c>
    </row>
    <row r="103" spans="1:15" s="255" customFormat="1" ht="16.5" customHeight="1">
      <c r="B103" s="1" t="s">
        <v>109</v>
      </c>
      <c r="C103" s="1"/>
      <c r="D103" s="116"/>
      <c r="E103" s="1"/>
      <c r="F103" s="53"/>
      <c r="G103" s="120"/>
      <c r="H103" s="120"/>
      <c r="I103" s="120"/>
      <c r="J103" s="120"/>
      <c r="K103" s="120"/>
      <c r="L103" s="120"/>
      <c r="M103" s="120"/>
      <c r="N103" s="120"/>
      <c r="O103" s="120"/>
    </row>
    <row r="104" spans="1:15" s="255" customFormat="1" ht="16.5" customHeight="1">
      <c r="A104" s="1"/>
      <c r="C104" s="116" t="s">
        <v>118</v>
      </c>
      <c r="D104" s="116"/>
      <c r="E104" s="1"/>
      <c r="F104" s="53" t="s">
        <v>22</v>
      </c>
      <c r="G104" s="177">
        <v>93.966822860129795</v>
      </c>
      <c r="H104" s="177">
        <v>96.325324586724037</v>
      </c>
      <c r="I104" s="177">
        <v>95.001807606296907</v>
      </c>
      <c r="J104" s="177">
        <v>96.601184123084366</v>
      </c>
      <c r="K104" s="177">
        <v>95.116143711307473</v>
      </c>
      <c r="L104" s="177">
        <v>96.31334789052292</v>
      </c>
      <c r="M104" s="177">
        <v>95.524296675191806</v>
      </c>
      <c r="N104" s="177">
        <v>98.521562896154123</v>
      </c>
      <c r="O104" s="177">
        <v>95.317023834312948</v>
      </c>
    </row>
    <row r="105" spans="1:15" s="255" customFormat="1" ht="16.5" customHeight="1">
      <c r="A105" s="1"/>
      <c r="C105" s="116" t="s">
        <v>140</v>
      </c>
      <c r="D105" s="116"/>
      <c r="E105" s="1"/>
      <c r="F105" s="53" t="s">
        <v>22</v>
      </c>
      <c r="G105" s="177">
        <v>2.2069171068251521</v>
      </c>
      <c r="H105" s="177">
        <v>1.0350610624427892</v>
      </c>
      <c r="I105" s="177">
        <v>2.2232177599848399</v>
      </c>
      <c r="J105" s="177">
        <v>1.1975485161541508</v>
      </c>
      <c r="K105" s="177">
        <v>2.4686250835782557</v>
      </c>
      <c r="L105" s="177">
        <v>0.7848605228311103</v>
      </c>
      <c r="M105" s="177">
        <v>1.7088111541951982</v>
      </c>
      <c r="N105" s="177">
        <v>0.20024707905722383</v>
      </c>
      <c r="O105" s="177">
        <v>1.733915207170067</v>
      </c>
    </row>
    <row r="106" spans="1:15" s="255" customFormat="1" ht="16.5" customHeight="1">
      <c r="A106" s="1"/>
      <c r="C106" s="116" t="s">
        <v>137</v>
      </c>
      <c r="D106" s="116"/>
      <c r="E106" s="1"/>
      <c r="F106" s="53" t="s">
        <v>22</v>
      </c>
      <c r="G106" s="177">
        <v>0.69064944756511493</v>
      </c>
      <c r="H106" s="177">
        <v>0.48702911577025843</v>
      </c>
      <c r="I106" s="177">
        <v>0.74061263594993165</v>
      </c>
      <c r="J106" s="177">
        <v>0.26917990749877496</v>
      </c>
      <c r="K106" s="177">
        <v>0.45601258363838398</v>
      </c>
      <c r="L106" s="177">
        <v>0.49897836591162209</v>
      </c>
      <c r="M106" s="177">
        <v>0.56719742595495426</v>
      </c>
      <c r="N106" s="177">
        <v>0.2640354631117427</v>
      </c>
      <c r="O106" s="177">
        <v>0.5701791991768842</v>
      </c>
    </row>
    <row r="107" spans="1:15" s="255" customFormat="1" ht="16.5" customHeight="1">
      <c r="A107" s="1"/>
      <c r="C107" s="116" t="s">
        <v>80</v>
      </c>
      <c r="D107" s="116"/>
      <c r="E107" s="1"/>
      <c r="F107" s="53"/>
      <c r="G107" s="177"/>
      <c r="H107" s="177"/>
      <c r="I107" s="177"/>
      <c r="J107" s="177"/>
      <c r="K107" s="177"/>
      <c r="L107" s="177"/>
      <c r="M107" s="177"/>
      <c r="N107" s="177"/>
      <c r="O107" s="177"/>
    </row>
    <row r="108" spans="1:15" s="255" customFormat="1" ht="16.5" customHeight="1">
      <c r="A108" s="1"/>
      <c r="B108" s="116"/>
      <c r="D108" s="1" t="s">
        <v>81</v>
      </c>
      <c r="E108" s="1"/>
      <c r="F108" s="53" t="s">
        <v>22</v>
      </c>
      <c r="G108" s="177">
        <v>0.41455901454174127</v>
      </c>
      <c r="H108" s="177">
        <v>1.2111810704440291</v>
      </c>
      <c r="I108" s="177">
        <v>0.35186229443652817</v>
      </c>
      <c r="J108" s="177">
        <v>0.50345369232937953</v>
      </c>
      <c r="K108" s="177">
        <v>0.32156583561419799</v>
      </c>
      <c r="L108" s="177">
        <v>0.21485008725544361</v>
      </c>
      <c r="M108" s="177">
        <v>0.17325303192805874</v>
      </c>
      <c r="N108" s="177">
        <v>9.3663956333217599E-2</v>
      </c>
      <c r="O108" s="177">
        <v>0.60055609313947655</v>
      </c>
    </row>
    <row r="109" spans="1:15" s="255" customFormat="1" ht="16.5" customHeight="1">
      <c r="A109" s="1"/>
      <c r="C109" s="116" t="s">
        <v>82</v>
      </c>
      <c r="D109" s="116"/>
      <c r="E109" s="28"/>
      <c r="F109" s="53" t="s">
        <v>22</v>
      </c>
      <c r="G109" s="177">
        <v>5.0408660128781993E-2</v>
      </c>
      <c r="H109" s="177">
        <v>0</v>
      </c>
      <c r="I109" s="177">
        <v>4.4707209175464759E-2</v>
      </c>
      <c r="J109" s="177">
        <v>0.14784756764739446</v>
      </c>
      <c r="K109" s="177">
        <v>7.2153889816199994E-4</v>
      </c>
      <c r="L109" s="177">
        <v>0.11575596537844307</v>
      </c>
      <c r="M109" s="177">
        <v>2.1656628991007343E-2</v>
      </c>
      <c r="N109" s="177">
        <v>0</v>
      </c>
      <c r="O109" s="177">
        <v>4.2275677311994844E-2</v>
      </c>
    </row>
    <row r="110" spans="1:15" s="255" customFormat="1" ht="16.5" customHeight="1">
      <c r="A110" s="1"/>
      <c r="C110" s="116" t="s">
        <v>83</v>
      </c>
      <c r="D110" s="116"/>
      <c r="E110" s="28"/>
      <c r="F110" s="53" t="s">
        <v>22</v>
      </c>
      <c r="G110" s="177">
        <v>0.57865529113118053</v>
      </c>
      <c r="H110" s="177">
        <v>2.9408530858424417E-2</v>
      </c>
      <c r="I110" s="177">
        <v>0.60189150130671998</v>
      </c>
      <c r="J110" s="177">
        <v>0.28831114780729133</v>
      </c>
      <c r="K110" s="177">
        <v>0.594548052085488</v>
      </c>
      <c r="L110" s="177">
        <v>0.7848605228311103</v>
      </c>
      <c r="M110" s="177">
        <v>0.66310535434370099</v>
      </c>
      <c r="N110" s="177">
        <v>0.12676932020961348</v>
      </c>
      <c r="O110" s="177">
        <v>0.40461112851210967</v>
      </c>
    </row>
    <row r="111" spans="1:15" s="255" customFormat="1" ht="27" customHeight="1">
      <c r="A111" s="1"/>
      <c r="D111" s="1218" t="s">
        <v>36</v>
      </c>
      <c r="E111" s="1219"/>
      <c r="F111" s="53" t="s">
        <v>22</v>
      </c>
      <c r="G111" s="177">
        <v>2.0918747223431162</v>
      </c>
      <c r="H111" s="177">
        <v>0.91199563376046355</v>
      </c>
      <c r="I111" s="177">
        <v>1.0359009928496061</v>
      </c>
      <c r="J111" s="177">
        <v>0.99247504547865018</v>
      </c>
      <c r="K111" s="177">
        <v>1.042383194878036</v>
      </c>
      <c r="L111" s="177">
        <v>1.2724386800312191</v>
      </c>
      <c r="M111" s="177">
        <v>1.3416797293952645</v>
      </c>
      <c r="N111" s="177">
        <v>0.69844243300201059</v>
      </c>
      <c r="O111" s="177">
        <v>1.3290416054958381</v>
      </c>
    </row>
    <row r="112" spans="1:15" s="255" customFormat="1" ht="16.5" customHeight="1">
      <c r="A112" s="1"/>
      <c r="C112" s="116" t="s">
        <v>87</v>
      </c>
      <c r="D112" s="116"/>
      <c r="E112" s="1"/>
      <c r="F112" s="53" t="s">
        <v>22</v>
      </c>
      <c r="G112" s="177" t="s">
        <v>270</v>
      </c>
      <c r="H112" s="177" t="s">
        <v>270</v>
      </c>
      <c r="I112" s="177" t="s">
        <v>270</v>
      </c>
      <c r="J112" s="177" t="s">
        <v>270</v>
      </c>
      <c r="K112" s="177" t="s">
        <v>270</v>
      </c>
      <c r="L112" s="177" t="s">
        <v>270</v>
      </c>
      <c r="M112" s="177" t="s">
        <v>270</v>
      </c>
      <c r="N112" s="177" t="s">
        <v>270</v>
      </c>
      <c r="O112" s="177" t="s">
        <v>270</v>
      </c>
    </row>
    <row r="113" spans="1:15" s="255" customFormat="1" ht="16.5" customHeight="1">
      <c r="A113" s="13"/>
      <c r="B113" s="28"/>
      <c r="C113" s="268" t="s">
        <v>2</v>
      </c>
      <c r="D113" s="268"/>
      <c r="E113" s="13"/>
      <c r="F113" s="56" t="s">
        <v>22</v>
      </c>
      <c r="G113" s="177" t="s">
        <v>270</v>
      </c>
      <c r="H113" s="177" t="s">
        <v>270</v>
      </c>
      <c r="I113" s="177" t="s">
        <v>270</v>
      </c>
      <c r="J113" s="177" t="s">
        <v>270</v>
      </c>
      <c r="K113" s="177" t="s">
        <v>270</v>
      </c>
      <c r="L113" s="177" t="s">
        <v>270</v>
      </c>
      <c r="M113" s="177" t="s">
        <v>270</v>
      </c>
      <c r="N113" s="177" t="s">
        <v>270</v>
      </c>
      <c r="O113" s="177" t="s">
        <v>270</v>
      </c>
    </row>
    <row r="114" spans="1:15" s="255" customFormat="1" ht="16.5" customHeight="1">
      <c r="A114" s="28"/>
      <c r="B114" s="70"/>
      <c r="C114" s="266" t="s">
        <v>96</v>
      </c>
      <c r="D114" s="266"/>
      <c r="E114" s="28"/>
      <c r="F114" s="56" t="s">
        <v>22</v>
      </c>
      <c r="G114" s="267">
        <v>99.999887102664886</v>
      </c>
      <c r="H114" s="226">
        <v>100</v>
      </c>
      <c r="I114" s="226">
        <v>100</v>
      </c>
      <c r="J114" s="226">
        <v>100.00000000000001</v>
      </c>
      <c r="K114" s="226">
        <v>100</v>
      </c>
      <c r="L114" s="226">
        <v>99.985092034761863</v>
      </c>
      <c r="M114" s="226">
        <v>100</v>
      </c>
      <c r="N114" s="226">
        <v>99.904721147867932</v>
      </c>
      <c r="O114" s="226">
        <v>99.997602745119309</v>
      </c>
    </row>
    <row r="115" spans="1:15" s="255" customFormat="1" ht="16.5" customHeight="1">
      <c r="A115" s="13" t="s">
        <v>222</v>
      </c>
      <c r="B115" s="265"/>
      <c r="C115" s="265"/>
      <c r="D115" s="265"/>
      <c r="E115" s="265"/>
      <c r="F115" s="56"/>
      <c r="G115" s="63"/>
      <c r="H115" s="63"/>
      <c r="I115" s="63"/>
      <c r="J115" s="63"/>
      <c r="K115" s="63"/>
      <c r="L115" s="63"/>
      <c r="M115" s="63"/>
      <c r="N115" s="63"/>
      <c r="O115" s="63"/>
    </row>
    <row r="116" spans="1:15" ht="15" customHeight="1">
      <c r="B116" s="13" t="s">
        <v>108</v>
      </c>
      <c r="C116" s="13"/>
      <c r="D116" s="63"/>
      <c r="E116" s="79"/>
      <c r="F116" s="56"/>
      <c r="G116" s="63"/>
      <c r="H116" s="63"/>
      <c r="I116" s="63"/>
      <c r="J116" s="63"/>
      <c r="K116" s="63"/>
      <c r="L116" s="63"/>
      <c r="M116" s="63"/>
      <c r="N116" s="63"/>
      <c r="O116" s="63"/>
    </row>
    <row r="117" spans="1:15" ht="16.5" customHeight="1">
      <c r="A117" s="1"/>
      <c r="C117" s="116" t="s">
        <v>118</v>
      </c>
      <c r="D117" s="1"/>
      <c r="E117" s="79"/>
      <c r="F117" s="53" t="s">
        <v>7</v>
      </c>
      <c r="G117" s="117">
        <v>1705432</v>
      </c>
      <c r="H117" s="117">
        <v>1530126</v>
      </c>
      <c r="I117" s="117">
        <v>1147041</v>
      </c>
      <c r="J117" s="117">
        <v>581455</v>
      </c>
      <c r="K117" s="117">
        <v>400864</v>
      </c>
      <c r="L117" s="117">
        <v>115269</v>
      </c>
      <c r="M117" s="117">
        <v>95516</v>
      </c>
      <c r="N117" s="117">
        <v>130236</v>
      </c>
      <c r="O117" s="117">
        <v>5705939</v>
      </c>
    </row>
    <row r="118" spans="1:15" ht="16.5" customHeight="1">
      <c r="A118" s="1"/>
      <c r="C118" s="116" t="s">
        <v>140</v>
      </c>
      <c r="D118" s="1"/>
      <c r="E118" s="79"/>
      <c r="F118" s="53" t="s">
        <v>7</v>
      </c>
      <c r="G118" s="117">
        <v>38950</v>
      </c>
      <c r="H118" s="117">
        <v>17855</v>
      </c>
      <c r="I118" s="117">
        <v>25052</v>
      </c>
      <c r="J118" s="117">
        <v>6381</v>
      </c>
      <c r="K118" s="117">
        <v>11245</v>
      </c>
      <c r="L118" s="117">
        <v>1061</v>
      </c>
      <c r="M118" s="117">
        <v>1955</v>
      </c>
      <c r="N118" s="117">
        <v>316</v>
      </c>
      <c r="O118" s="117">
        <v>102815</v>
      </c>
    </row>
    <row r="119" spans="1:15" ht="16.5" customHeight="1">
      <c r="A119" s="1"/>
      <c r="C119" s="116" t="s">
        <v>137</v>
      </c>
      <c r="D119" s="1"/>
      <c r="E119" s="79"/>
      <c r="F119" s="53" t="s">
        <v>7</v>
      </c>
      <c r="G119" s="117">
        <v>13429</v>
      </c>
      <c r="H119" s="117">
        <v>7387</v>
      </c>
      <c r="I119" s="117">
        <v>8379</v>
      </c>
      <c r="J119" s="117">
        <v>1792</v>
      </c>
      <c r="K119" s="117">
        <v>1989</v>
      </c>
      <c r="L119" s="117">
        <v>669</v>
      </c>
      <c r="M119" s="117">
        <v>639</v>
      </c>
      <c r="N119" s="117">
        <v>310</v>
      </c>
      <c r="O119" s="117">
        <v>34594</v>
      </c>
    </row>
    <row r="120" spans="1:15" ht="15" customHeight="1">
      <c r="A120" s="1"/>
      <c r="C120" s="116" t="s">
        <v>80</v>
      </c>
      <c r="D120" s="1"/>
      <c r="E120" s="79"/>
      <c r="G120" s="117"/>
      <c r="H120" s="117"/>
      <c r="I120" s="117"/>
      <c r="J120" s="117"/>
      <c r="K120" s="117"/>
      <c r="L120" s="117"/>
      <c r="M120" s="117"/>
      <c r="N120" s="117"/>
      <c r="O120" s="117"/>
    </row>
    <row r="121" spans="1:15" ht="15" customHeight="1">
      <c r="A121" s="1"/>
      <c r="B121" s="1"/>
      <c r="D121" s="116" t="s">
        <v>81</v>
      </c>
      <c r="E121" s="79"/>
      <c r="F121" s="53" t="s">
        <v>7</v>
      </c>
      <c r="G121" s="117">
        <v>6136</v>
      </c>
      <c r="H121" s="117">
        <v>17495</v>
      </c>
      <c r="I121" s="117">
        <v>4075</v>
      </c>
      <c r="J121" s="117">
        <v>2675</v>
      </c>
      <c r="K121" s="117">
        <v>1481</v>
      </c>
      <c r="L121" s="117">
        <v>270</v>
      </c>
      <c r="M121" s="117">
        <v>227</v>
      </c>
      <c r="N121" s="117">
        <v>87</v>
      </c>
      <c r="O121" s="117">
        <v>32446</v>
      </c>
    </row>
    <row r="122" spans="1:15" ht="15" customHeight="1">
      <c r="A122" s="1"/>
      <c r="C122" s="1" t="s">
        <v>82</v>
      </c>
      <c r="D122" s="1"/>
      <c r="E122" s="79"/>
      <c r="F122" s="53" t="s">
        <v>7</v>
      </c>
      <c r="G122" s="117">
        <v>803</v>
      </c>
      <c r="H122" s="117">
        <v>0</v>
      </c>
      <c r="I122" s="117">
        <v>318</v>
      </c>
      <c r="J122" s="117">
        <v>597</v>
      </c>
      <c r="K122" s="117">
        <v>20</v>
      </c>
      <c r="L122" s="117">
        <v>142</v>
      </c>
      <c r="M122" s="117">
        <v>10</v>
      </c>
      <c r="N122" s="117">
        <v>5</v>
      </c>
      <c r="O122" s="117">
        <v>1895</v>
      </c>
    </row>
    <row r="123" spans="1:15" ht="16.5" customHeight="1">
      <c r="A123" s="1"/>
      <c r="C123" s="116" t="s">
        <v>83</v>
      </c>
      <c r="D123" s="1"/>
      <c r="E123" s="79"/>
      <c r="F123" s="53" t="s">
        <v>7</v>
      </c>
      <c r="G123" s="117">
        <v>11666</v>
      </c>
      <c r="H123" s="117">
        <v>788</v>
      </c>
      <c r="I123" s="117">
        <v>6757</v>
      </c>
      <c r="J123" s="117">
        <v>1911</v>
      </c>
      <c r="K123" s="117">
        <v>2338</v>
      </c>
      <c r="L123" s="117">
        <v>1047</v>
      </c>
      <c r="M123" s="117">
        <v>807</v>
      </c>
      <c r="N123" s="117">
        <v>158</v>
      </c>
      <c r="O123" s="117">
        <v>25472</v>
      </c>
    </row>
    <row r="124" spans="1:15" ht="16.5" customHeight="1">
      <c r="A124" s="1"/>
      <c r="C124" s="116" t="s">
        <v>84</v>
      </c>
      <c r="D124" s="1"/>
      <c r="E124" s="79"/>
      <c r="F124" s="53" t="s">
        <v>7</v>
      </c>
      <c r="G124" s="117">
        <v>79225</v>
      </c>
      <c r="H124" s="117">
        <v>62956</v>
      </c>
      <c r="I124" s="117">
        <v>48437</v>
      </c>
      <c r="J124" s="117">
        <v>26215</v>
      </c>
      <c r="K124" s="117">
        <v>16755</v>
      </c>
      <c r="L124" s="117">
        <v>4649</v>
      </c>
      <c r="M124" s="117">
        <v>5626</v>
      </c>
      <c r="N124" s="117">
        <v>3992</v>
      </c>
      <c r="O124" s="117">
        <v>247855</v>
      </c>
    </row>
    <row r="125" spans="1:15" ht="16.5" customHeight="1">
      <c r="A125" s="1"/>
      <c r="D125" s="162" t="s">
        <v>85</v>
      </c>
      <c r="E125" s="79"/>
      <c r="G125" s="117"/>
      <c r="H125" s="117"/>
      <c r="I125" s="117"/>
      <c r="J125" s="117"/>
      <c r="K125" s="117"/>
      <c r="L125" s="117"/>
      <c r="M125" s="117"/>
      <c r="N125" s="117"/>
      <c r="O125" s="117"/>
    </row>
    <row r="126" spans="1:15" ht="16.5" customHeight="1">
      <c r="A126" s="1"/>
      <c r="D126" s="161" t="s">
        <v>86</v>
      </c>
      <c r="E126" s="79"/>
      <c r="F126" s="53" t="s">
        <v>7</v>
      </c>
      <c r="G126" s="117">
        <v>41649</v>
      </c>
      <c r="H126" s="117">
        <v>48656</v>
      </c>
      <c r="I126" s="117">
        <v>37262</v>
      </c>
      <c r="J126" s="117">
        <v>20303</v>
      </c>
      <c r="K126" s="117">
        <v>12397</v>
      </c>
      <c r="L126" s="117">
        <v>3605</v>
      </c>
      <c r="M126" s="117">
        <v>3996</v>
      </c>
      <c r="N126" s="117">
        <v>2894</v>
      </c>
      <c r="O126" s="117">
        <v>170762</v>
      </c>
    </row>
    <row r="127" spans="1:15" ht="18.75" customHeight="1">
      <c r="A127" s="1"/>
      <c r="C127" s="116" t="s">
        <v>87</v>
      </c>
      <c r="D127" s="1"/>
      <c r="E127" s="79"/>
      <c r="F127" s="53" t="s">
        <v>7</v>
      </c>
      <c r="G127" s="117" t="s">
        <v>270</v>
      </c>
      <c r="H127" s="117" t="s">
        <v>270</v>
      </c>
      <c r="I127" s="117" t="s">
        <v>270</v>
      </c>
      <c r="J127" s="117" t="s">
        <v>270</v>
      </c>
      <c r="K127" s="117" t="s">
        <v>270</v>
      </c>
      <c r="L127" s="117" t="s">
        <v>270</v>
      </c>
      <c r="M127" s="117" t="s">
        <v>270</v>
      </c>
      <c r="N127" s="117" t="s">
        <v>270</v>
      </c>
      <c r="O127" s="117" t="s">
        <v>270</v>
      </c>
    </row>
    <row r="128" spans="1:15" ht="16.5" customHeight="1">
      <c r="A128" s="1"/>
      <c r="C128" s="116" t="s">
        <v>2</v>
      </c>
      <c r="D128" s="1"/>
      <c r="E128" s="79"/>
      <c r="F128" s="53" t="s">
        <v>7</v>
      </c>
      <c r="G128" s="117" t="s">
        <v>270</v>
      </c>
      <c r="H128" s="117" t="s">
        <v>270</v>
      </c>
      <c r="I128" s="117" t="s">
        <v>270</v>
      </c>
      <c r="J128" s="117" t="s">
        <v>270</v>
      </c>
      <c r="K128" s="117" t="s">
        <v>270</v>
      </c>
      <c r="L128" s="117" t="s">
        <v>270</v>
      </c>
      <c r="M128" s="117" t="s">
        <v>270</v>
      </c>
      <c r="N128" s="117" t="s">
        <v>270</v>
      </c>
      <c r="O128" s="117" t="s">
        <v>270</v>
      </c>
    </row>
    <row r="129" spans="1:15" s="12" customFormat="1" ht="16.5" customHeight="1">
      <c r="C129" s="118" t="s">
        <v>253</v>
      </c>
      <c r="D129" s="118"/>
      <c r="E129" s="83"/>
      <c r="F129" s="53" t="s">
        <v>7</v>
      </c>
      <c r="G129" s="119">
        <v>1855647</v>
      </c>
      <c r="H129" s="119">
        <v>1636607</v>
      </c>
      <c r="I129" s="119">
        <v>1240060</v>
      </c>
      <c r="J129" s="119">
        <v>621026</v>
      </c>
      <c r="K129" s="119">
        <v>434692</v>
      </c>
      <c r="L129" s="119">
        <v>123111</v>
      </c>
      <c r="M129" s="119">
        <v>104780</v>
      </c>
      <c r="N129" s="119">
        <v>135177</v>
      </c>
      <c r="O129" s="119">
        <v>6151100</v>
      </c>
    </row>
    <row r="130" spans="1:15" s="12" customFormat="1" ht="16.5" customHeight="1">
      <c r="C130" s="118" t="s">
        <v>252</v>
      </c>
      <c r="D130" s="118"/>
      <c r="E130" s="83"/>
      <c r="F130" s="53" t="s">
        <v>7</v>
      </c>
      <c r="G130" s="119">
        <v>1813998</v>
      </c>
      <c r="H130" s="119">
        <v>1587951</v>
      </c>
      <c r="I130" s="119">
        <v>1202798</v>
      </c>
      <c r="J130" s="119">
        <v>600723</v>
      </c>
      <c r="K130" s="119">
        <v>422295</v>
      </c>
      <c r="L130" s="119">
        <v>119506</v>
      </c>
      <c r="M130" s="119">
        <v>100784</v>
      </c>
      <c r="N130" s="119">
        <v>132283</v>
      </c>
      <c r="O130" s="119">
        <v>5980338</v>
      </c>
    </row>
    <row r="131" spans="1:15" ht="16.5" customHeight="1">
      <c r="B131" s="1" t="s">
        <v>109</v>
      </c>
      <c r="C131" s="1"/>
      <c r="D131" s="116"/>
      <c r="E131" s="1"/>
      <c r="G131" s="120"/>
      <c r="H131" s="120"/>
      <c r="I131" s="120"/>
      <c r="J131" s="120"/>
      <c r="K131" s="120"/>
      <c r="L131" s="120"/>
      <c r="M131" s="120"/>
      <c r="N131" s="120"/>
      <c r="O131" s="120"/>
    </row>
    <row r="132" spans="1:15" ht="16.5" customHeight="1">
      <c r="A132" s="1"/>
      <c r="C132" s="116" t="s">
        <v>118</v>
      </c>
      <c r="D132" s="116"/>
      <c r="E132" s="1"/>
      <c r="F132" s="53" t="s">
        <v>22</v>
      </c>
      <c r="G132" s="177">
        <v>94.015098142335333</v>
      </c>
      <c r="H132" s="177">
        <v>96.358514840823176</v>
      </c>
      <c r="I132" s="177">
        <v>95.364392025926207</v>
      </c>
      <c r="J132" s="177">
        <v>96.792531666009126</v>
      </c>
      <c r="K132" s="177">
        <v>94.925111592607053</v>
      </c>
      <c r="L132" s="177">
        <v>96.454571318594887</v>
      </c>
      <c r="M132" s="177">
        <v>94.772979838069531</v>
      </c>
      <c r="N132" s="177">
        <v>98.452560041728717</v>
      </c>
      <c r="O132" s="177">
        <v>95.411647301540484</v>
      </c>
    </row>
    <row r="133" spans="1:15" ht="16.5" customHeight="1">
      <c r="A133" s="1"/>
      <c r="C133" s="116" t="s">
        <v>140</v>
      </c>
      <c r="D133" s="116"/>
      <c r="E133" s="1"/>
      <c r="F133" s="53" t="s">
        <v>22</v>
      </c>
      <c r="G133" s="177">
        <v>2.1471909009822503</v>
      </c>
      <c r="H133" s="177">
        <v>1.1244049721937264</v>
      </c>
      <c r="I133" s="177">
        <v>2.0828102474397197</v>
      </c>
      <c r="J133" s="177">
        <v>1.0622200248700315</v>
      </c>
      <c r="K133" s="177">
        <v>2.6628304857978424</v>
      </c>
      <c r="L133" s="177">
        <v>0.88782153197328995</v>
      </c>
      <c r="M133" s="177">
        <v>1.9397920304810288</v>
      </c>
      <c r="N133" s="177">
        <v>0.23888179131105283</v>
      </c>
      <c r="O133" s="177">
        <v>1.7192172081243569</v>
      </c>
    </row>
    <row r="134" spans="1:15" ht="21.75" customHeight="1">
      <c r="A134" s="1"/>
      <c r="C134" s="116" t="s">
        <v>137</v>
      </c>
      <c r="D134" s="116"/>
      <c r="E134" s="1"/>
      <c r="F134" s="53" t="s">
        <v>22</v>
      </c>
      <c r="G134" s="177">
        <v>0.74029850088037585</v>
      </c>
      <c r="H134" s="177">
        <v>0.46519067653850782</v>
      </c>
      <c r="I134" s="177">
        <v>0.69662570107366317</v>
      </c>
      <c r="J134" s="177">
        <v>0.2983072064828548</v>
      </c>
      <c r="K134" s="177">
        <v>0.47099776222782652</v>
      </c>
      <c r="L134" s="177">
        <v>0.5598045286429133</v>
      </c>
      <c r="M134" s="177">
        <v>0.63402921098587084</v>
      </c>
      <c r="N134" s="177">
        <v>0.234346061096286</v>
      </c>
      <c r="O134" s="177">
        <v>0.57846228758307638</v>
      </c>
    </row>
    <row r="135" spans="1:15" ht="16.5" customHeight="1">
      <c r="A135" s="1"/>
      <c r="C135" s="116" t="s">
        <v>80</v>
      </c>
      <c r="D135" s="116"/>
      <c r="E135" s="1"/>
      <c r="G135" s="177"/>
      <c r="H135" s="177"/>
      <c r="I135" s="177"/>
      <c r="J135" s="177"/>
      <c r="K135" s="177"/>
      <c r="L135" s="177"/>
      <c r="M135" s="177"/>
      <c r="N135" s="177"/>
      <c r="O135" s="177"/>
    </row>
    <row r="136" spans="1:15" ht="16.5" customHeight="1">
      <c r="A136" s="1"/>
      <c r="B136" s="116"/>
      <c r="D136" s="1" t="s">
        <v>81</v>
      </c>
      <c r="E136" s="1"/>
      <c r="F136" s="53" t="s">
        <v>22</v>
      </c>
      <c r="G136" s="177">
        <v>0.33825836632675449</v>
      </c>
      <c r="H136" s="177">
        <v>1.1017342474673337</v>
      </c>
      <c r="I136" s="177">
        <v>0.338793380102062</v>
      </c>
      <c r="J136" s="177">
        <v>0.44529675074868114</v>
      </c>
      <c r="K136" s="177">
        <v>0.35070270782273055</v>
      </c>
      <c r="L136" s="177">
        <v>0.22593007882449417</v>
      </c>
      <c r="M136" s="177">
        <v>0.22523416415304015</v>
      </c>
      <c r="N136" s="177">
        <v>6.576808811411898E-2</v>
      </c>
      <c r="O136" s="177">
        <v>0.54254458527260496</v>
      </c>
    </row>
    <row r="137" spans="1:15" ht="16.5" customHeight="1">
      <c r="A137" s="1"/>
      <c r="C137" s="116" t="s">
        <v>82</v>
      </c>
      <c r="D137" s="116"/>
      <c r="E137" s="28"/>
      <c r="F137" s="53" t="s">
        <v>22</v>
      </c>
      <c r="G137" s="177">
        <v>4.4266862477246392E-2</v>
      </c>
      <c r="H137" s="177">
        <v>0</v>
      </c>
      <c r="I137" s="177">
        <v>2.6438354569927783E-2</v>
      </c>
      <c r="J137" s="177">
        <v>9.9380246802602851E-2</v>
      </c>
      <c r="K137" s="177">
        <v>4.7360257639801565E-3</v>
      </c>
      <c r="L137" s="177">
        <v>0.11882248590028952</v>
      </c>
      <c r="M137" s="177">
        <v>9.9222098745832665E-3</v>
      </c>
      <c r="N137" s="177">
        <v>3.7797751789723551E-3</v>
      </c>
      <c r="O137" s="177">
        <v>3.1687172196621663E-2</v>
      </c>
    </row>
    <row r="138" spans="1:15" ht="16.5" customHeight="1">
      <c r="A138" s="1"/>
      <c r="C138" s="116" t="s">
        <v>83</v>
      </c>
      <c r="D138" s="116"/>
      <c r="E138" s="28"/>
      <c r="F138" s="53" t="s">
        <v>22</v>
      </c>
      <c r="G138" s="177">
        <v>0.64310986009907389</v>
      </c>
      <c r="H138" s="177">
        <v>4.9623697456659552E-2</v>
      </c>
      <c r="I138" s="177">
        <v>0.5617734648710756</v>
      </c>
      <c r="J138" s="177">
        <v>0.31811666941335692</v>
      </c>
      <c r="K138" s="177">
        <v>0.55364141180928028</v>
      </c>
      <c r="L138" s="177">
        <v>0.87610663899720509</v>
      </c>
      <c r="M138" s="177">
        <v>0.80072233687886962</v>
      </c>
      <c r="N138" s="177">
        <v>0.11944089565552642</v>
      </c>
      <c r="O138" s="177">
        <v>0.42592910300387704</v>
      </c>
    </row>
    <row r="139" spans="1:15" ht="30" customHeight="1">
      <c r="A139" s="1"/>
      <c r="C139" s="1205" t="s">
        <v>188</v>
      </c>
      <c r="D139" s="1205"/>
      <c r="E139" s="1205"/>
      <c r="F139" s="53" t="s">
        <v>22</v>
      </c>
      <c r="G139" s="177">
        <v>2.0714466057845708</v>
      </c>
      <c r="H139" s="177">
        <v>0.90053156552059843</v>
      </c>
      <c r="I139" s="177">
        <v>0.92908368653755669</v>
      </c>
      <c r="J139" s="177">
        <v>0.98414743567334706</v>
      </c>
      <c r="K139" s="177">
        <v>1.031980013971276</v>
      </c>
      <c r="L139" s="177">
        <v>0.87359630478804406</v>
      </c>
      <c r="M139" s="177">
        <v>1.6173202095570727</v>
      </c>
      <c r="N139" s="177">
        <v>0.83003862930232908</v>
      </c>
      <c r="O139" s="177">
        <v>1.2891077393953319</v>
      </c>
    </row>
    <row r="140" spans="1:15" ht="16.5" customHeight="1">
      <c r="A140" s="1"/>
      <c r="C140" s="116" t="s">
        <v>87</v>
      </c>
      <c r="D140" s="116"/>
      <c r="E140" s="1"/>
      <c r="F140" s="53" t="s">
        <v>22</v>
      </c>
      <c r="G140" s="177" t="s">
        <v>270</v>
      </c>
      <c r="H140" s="177" t="s">
        <v>270</v>
      </c>
      <c r="I140" s="177" t="s">
        <v>270</v>
      </c>
      <c r="J140" s="177" t="s">
        <v>270</v>
      </c>
      <c r="K140" s="177" t="s">
        <v>270</v>
      </c>
      <c r="L140" s="177" t="s">
        <v>270</v>
      </c>
      <c r="M140" s="177" t="s">
        <v>270</v>
      </c>
      <c r="N140" s="177" t="s">
        <v>270</v>
      </c>
      <c r="O140" s="177" t="s">
        <v>270</v>
      </c>
    </row>
    <row r="141" spans="1:15" s="12" customFormat="1" ht="16.5" customHeight="1">
      <c r="A141" s="1"/>
      <c r="C141" s="116" t="s">
        <v>2</v>
      </c>
      <c r="D141" s="116"/>
      <c r="E141" s="1"/>
      <c r="F141" s="53" t="s">
        <v>22</v>
      </c>
      <c r="G141" s="177" t="s">
        <v>270</v>
      </c>
      <c r="H141" s="177" t="s">
        <v>270</v>
      </c>
      <c r="I141" s="177" t="s">
        <v>270</v>
      </c>
      <c r="J141" s="177" t="s">
        <v>270</v>
      </c>
      <c r="K141" s="177" t="s">
        <v>270</v>
      </c>
      <c r="L141" s="177" t="s">
        <v>270</v>
      </c>
      <c r="M141" s="177" t="s">
        <v>270</v>
      </c>
      <c r="N141" s="177" t="s">
        <v>270</v>
      </c>
      <c r="O141" s="177" t="s">
        <v>270</v>
      </c>
    </row>
    <row r="142" spans="1:15" ht="16.5" customHeight="1">
      <c r="A142" s="29"/>
      <c r="C142" s="121" t="s">
        <v>252</v>
      </c>
      <c r="D142" s="121"/>
      <c r="E142" s="29"/>
      <c r="F142" s="62" t="s">
        <v>22</v>
      </c>
      <c r="G142" s="226">
        <v>99.999669238885602</v>
      </c>
      <c r="H142" s="226">
        <v>100</v>
      </c>
      <c r="I142" s="226">
        <v>99.999916860520216</v>
      </c>
      <c r="J142" s="226">
        <v>100</v>
      </c>
      <c r="K142" s="226">
        <v>99.999999999999986</v>
      </c>
      <c r="L142" s="226">
        <v>99.996652887721112</v>
      </c>
      <c r="M142" s="226">
        <v>100</v>
      </c>
      <c r="N142" s="226">
        <v>100</v>
      </c>
      <c r="O142" s="226">
        <v>99.998595397116375</v>
      </c>
    </row>
    <row r="143" spans="1:15" ht="16.5" customHeight="1">
      <c r="A143" s="4" t="s">
        <v>61</v>
      </c>
      <c r="B143" s="1217" t="s">
        <v>52</v>
      </c>
      <c r="C143" s="1217"/>
      <c r="D143" s="1217"/>
      <c r="E143" s="1217"/>
      <c r="F143" s="1217"/>
      <c r="G143" s="1217"/>
      <c r="H143" s="1217"/>
      <c r="I143" s="1217"/>
      <c r="J143" s="1217"/>
      <c r="K143" s="1217"/>
      <c r="L143" s="1217"/>
      <c r="M143" s="1217"/>
      <c r="N143" s="1217"/>
      <c r="O143" s="1217"/>
    </row>
    <row r="144" spans="1:15" s="5" customFormat="1" ht="19.5" customHeight="1">
      <c r="A144" s="4" t="s">
        <v>63</v>
      </c>
      <c r="B144" s="307" t="s">
        <v>219</v>
      </c>
      <c r="C144" s="307"/>
      <c r="D144" s="307"/>
      <c r="E144" s="307"/>
      <c r="F144" s="307"/>
      <c r="G144" s="307"/>
      <c r="H144" s="307"/>
      <c r="I144" s="307"/>
      <c r="J144" s="307"/>
      <c r="K144" s="307"/>
      <c r="L144" s="307"/>
      <c r="M144" s="307"/>
      <c r="N144" s="307"/>
      <c r="O144" s="307"/>
    </row>
    <row r="145" spans="1:15" s="5" customFormat="1" ht="16.5" customHeight="1">
      <c r="A145" s="4" t="s">
        <v>64</v>
      </c>
      <c r="B145" s="1214" t="s">
        <v>115</v>
      </c>
      <c r="C145" s="1214"/>
      <c r="D145" s="1214"/>
      <c r="E145" s="1214"/>
      <c r="F145" s="1214"/>
      <c r="G145" s="1214"/>
      <c r="H145" s="1214"/>
      <c r="I145" s="1214"/>
      <c r="J145" s="1214"/>
      <c r="K145" s="1214"/>
      <c r="L145" s="1214"/>
      <c r="M145" s="1214"/>
      <c r="N145" s="1214"/>
      <c r="O145" s="1214"/>
    </row>
    <row r="146" spans="1:15" s="5" customFormat="1" ht="16.5" customHeight="1">
      <c r="A146" s="87" t="s">
        <v>65</v>
      </c>
      <c r="B146" s="1214" t="s">
        <v>107</v>
      </c>
      <c r="C146" s="1214"/>
      <c r="D146" s="1214"/>
      <c r="E146" s="1214"/>
      <c r="F146" s="1214"/>
      <c r="G146" s="1214"/>
      <c r="H146" s="1214"/>
      <c r="I146" s="1214"/>
      <c r="J146" s="1214"/>
      <c r="K146" s="1214"/>
      <c r="L146" s="1214"/>
      <c r="M146" s="1214"/>
      <c r="N146" s="1214"/>
      <c r="O146" s="1214"/>
    </row>
    <row r="147" spans="1:15" s="432" customFormat="1" ht="16.5" customHeight="1">
      <c r="A147" s="87" t="s">
        <v>31</v>
      </c>
      <c r="B147" s="1202" t="s">
        <v>254</v>
      </c>
      <c r="C147" s="1220"/>
      <c r="D147" s="1220"/>
      <c r="E147" s="1220"/>
      <c r="F147" s="1220"/>
      <c r="G147" s="1220"/>
      <c r="H147" s="1220"/>
      <c r="I147" s="1220"/>
      <c r="J147" s="1220"/>
      <c r="K147" s="1220"/>
      <c r="L147" s="1220"/>
      <c r="M147" s="1220"/>
      <c r="N147" s="1220"/>
      <c r="O147" s="1220"/>
    </row>
    <row r="148" spans="1:15" s="5" customFormat="1" ht="16.5" customHeight="1">
      <c r="B148" s="1182" t="s">
        <v>268</v>
      </c>
      <c r="C148" s="1183"/>
      <c r="D148" s="1183"/>
      <c r="E148" s="1183"/>
      <c r="F148" s="1183"/>
      <c r="G148" s="1183"/>
      <c r="H148" s="1183"/>
      <c r="I148" s="1183"/>
      <c r="J148" s="1183"/>
      <c r="K148" s="1183"/>
      <c r="L148" s="1183"/>
      <c r="M148" s="1183"/>
      <c r="N148" s="1183"/>
      <c r="O148" s="1183"/>
    </row>
    <row r="149" spans="1:15" s="5" customFormat="1" ht="33.75" customHeight="1">
      <c r="A149" s="17" t="s">
        <v>6</v>
      </c>
      <c r="B149" s="27"/>
      <c r="C149" s="103"/>
      <c r="D149" s="1176" t="s">
        <v>532</v>
      </c>
      <c r="E149" s="1186"/>
      <c r="F149" s="1186"/>
      <c r="G149" s="1186"/>
      <c r="H149" s="1186"/>
      <c r="I149" s="1186"/>
      <c r="J149" s="1186"/>
      <c r="K149" s="1186"/>
      <c r="L149" s="1186"/>
      <c r="M149" s="1186"/>
      <c r="N149" s="1186"/>
      <c r="O149" s="1186"/>
    </row>
    <row r="150" spans="1:15" s="5" customFormat="1" ht="16.5" customHeight="1">
      <c r="A150" s="2"/>
      <c r="B150" s="4"/>
      <c r="C150" s="4"/>
      <c r="D150" s="4"/>
      <c r="E150" s="4"/>
      <c r="F150" s="4"/>
      <c r="G150" s="4"/>
      <c r="H150" s="23"/>
      <c r="I150" s="23"/>
      <c r="J150" s="23"/>
      <c r="K150" s="23"/>
      <c r="L150" s="23"/>
      <c r="M150" s="23"/>
      <c r="N150" s="23"/>
      <c r="O150" s="23"/>
    </row>
    <row r="151" spans="1:15">
      <c r="A151" s="176"/>
      <c r="B151" s="4"/>
      <c r="C151" s="4"/>
      <c r="D151" s="4"/>
      <c r="G151" s="433"/>
      <c r="H151" s="433"/>
      <c r="I151" s="433"/>
      <c r="J151" s="433"/>
      <c r="K151" s="433"/>
      <c r="L151" s="433"/>
      <c r="M151" s="433"/>
      <c r="N151" s="433"/>
      <c r="O151" s="433"/>
    </row>
    <row r="152" spans="1:15" s="112" customFormat="1" ht="44.1" customHeight="1">
      <c r="B152" s="114"/>
      <c r="F152" s="113"/>
      <c r="G152" s="177"/>
      <c r="H152" s="177"/>
      <c r="I152" s="177"/>
      <c r="J152" s="177"/>
      <c r="K152" s="177"/>
      <c r="L152" s="177"/>
      <c r="M152" s="177"/>
      <c r="N152" s="177"/>
      <c r="O152" s="177"/>
    </row>
    <row r="153" spans="1:15" s="112" customFormat="1" ht="44.1" customHeight="1">
      <c r="A153" s="2"/>
      <c r="C153" s="115"/>
      <c r="D153" s="115"/>
      <c r="E153" s="115"/>
      <c r="F153" s="122"/>
      <c r="G153" s="177"/>
      <c r="H153" s="177"/>
      <c r="I153" s="177"/>
      <c r="J153" s="177"/>
      <c r="K153" s="177"/>
      <c r="L153" s="177"/>
      <c r="M153" s="177"/>
      <c r="N153" s="177"/>
      <c r="O153" s="177"/>
    </row>
    <row r="154" spans="1:15">
      <c r="G154" s="177"/>
      <c r="H154" s="177"/>
      <c r="I154" s="177"/>
      <c r="J154" s="177"/>
      <c r="K154" s="177"/>
      <c r="L154" s="177"/>
      <c r="M154" s="177"/>
      <c r="N154" s="177"/>
      <c r="O154" s="177"/>
    </row>
    <row r="155" spans="1:15">
      <c r="G155" s="177"/>
      <c r="H155" s="177"/>
      <c r="I155" s="177"/>
      <c r="J155" s="177"/>
      <c r="K155" s="177"/>
      <c r="L155" s="177"/>
      <c r="M155" s="177"/>
      <c r="N155" s="177"/>
      <c r="O155" s="177"/>
    </row>
    <row r="156" spans="1:15">
      <c r="G156" s="177"/>
      <c r="H156" s="177"/>
      <c r="I156" s="177"/>
      <c r="J156" s="177"/>
      <c r="K156" s="177"/>
      <c r="L156" s="177"/>
      <c r="M156" s="177"/>
      <c r="N156" s="177"/>
      <c r="O156" s="177"/>
    </row>
    <row r="157" spans="1:15">
      <c r="G157" s="177"/>
      <c r="H157" s="177"/>
      <c r="I157" s="177"/>
      <c r="J157" s="177"/>
      <c r="K157" s="177"/>
      <c r="L157" s="177"/>
      <c r="M157" s="177"/>
      <c r="N157" s="177"/>
      <c r="O157" s="177"/>
    </row>
    <row r="160" spans="1:15">
      <c r="G160" s="95"/>
      <c r="H160" s="95"/>
      <c r="I160" s="95"/>
      <c r="J160" s="95"/>
      <c r="K160" s="95"/>
      <c r="L160" s="95"/>
      <c r="M160" s="95"/>
      <c r="N160" s="95"/>
      <c r="O160" s="95"/>
    </row>
    <row r="161" spans="7:15">
      <c r="G161" s="95"/>
      <c r="H161" s="95"/>
      <c r="I161" s="95"/>
      <c r="J161" s="95"/>
      <c r="K161" s="95"/>
      <c r="L161" s="95"/>
      <c r="M161" s="95"/>
      <c r="N161" s="95"/>
      <c r="O161" s="95"/>
    </row>
    <row r="162" spans="7:15">
      <c r="G162" s="95"/>
      <c r="H162" s="95"/>
      <c r="I162" s="95"/>
      <c r="J162" s="95"/>
      <c r="K162" s="95"/>
      <c r="L162" s="95"/>
      <c r="M162" s="95"/>
      <c r="N162" s="95"/>
      <c r="O162" s="95"/>
    </row>
    <row r="163" spans="7:15">
      <c r="G163" s="95"/>
      <c r="H163" s="95"/>
      <c r="I163" s="95"/>
      <c r="J163" s="95"/>
      <c r="K163" s="95"/>
      <c r="L163" s="95"/>
      <c r="M163" s="95"/>
      <c r="N163" s="95"/>
      <c r="O163" s="95"/>
    </row>
    <row r="164" spans="7:15">
      <c r="G164" s="95"/>
      <c r="H164" s="95"/>
      <c r="I164" s="95"/>
      <c r="J164" s="95"/>
      <c r="K164" s="95"/>
      <c r="L164" s="95"/>
      <c r="M164" s="95"/>
      <c r="N164" s="95"/>
      <c r="O164" s="95"/>
    </row>
    <row r="165" spans="7:15">
      <c r="G165" s="95"/>
      <c r="H165" s="95"/>
      <c r="I165" s="95"/>
      <c r="J165" s="95"/>
      <c r="K165" s="95"/>
      <c r="L165" s="95"/>
      <c r="M165" s="95"/>
      <c r="N165" s="95"/>
      <c r="O165" s="95"/>
    </row>
    <row r="166" spans="7:15">
      <c r="G166" s="95"/>
      <c r="H166" s="95"/>
      <c r="I166" s="95"/>
      <c r="J166" s="95"/>
      <c r="K166" s="95"/>
      <c r="L166" s="95"/>
      <c r="M166" s="95"/>
      <c r="N166" s="95"/>
      <c r="O166" s="95"/>
    </row>
    <row r="167" spans="7:15">
      <c r="G167" s="95"/>
      <c r="H167" s="95"/>
      <c r="I167" s="95"/>
      <c r="J167" s="95"/>
      <c r="K167" s="95"/>
      <c r="L167" s="95"/>
      <c r="M167" s="95"/>
      <c r="N167" s="95"/>
      <c r="O167" s="95"/>
    </row>
    <row r="168" spans="7:15">
      <c r="G168" s="95"/>
      <c r="H168" s="95"/>
      <c r="I168" s="95"/>
      <c r="J168" s="95"/>
      <c r="K168" s="95"/>
      <c r="L168" s="95"/>
      <c r="M168" s="95"/>
      <c r="N168" s="95"/>
      <c r="O168" s="95"/>
    </row>
    <row r="169" spans="7:15">
      <c r="G169" s="95"/>
      <c r="H169" s="95"/>
      <c r="I169" s="95"/>
      <c r="J169" s="95"/>
      <c r="K169" s="95"/>
      <c r="L169" s="95"/>
      <c r="M169" s="95"/>
      <c r="N169" s="95"/>
      <c r="O169" s="95"/>
    </row>
    <row r="170" spans="7:15">
      <c r="G170" s="95"/>
      <c r="H170" s="95"/>
      <c r="I170" s="95"/>
      <c r="J170" s="95"/>
      <c r="K170" s="95"/>
      <c r="L170" s="95"/>
      <c r="M170" s="95"/>
      <c r="N170" s="95"/>
      <c r="O170" s="95"/>
    </row>
    <row r="171" spans="7:15">
      <c r="G171" s="95"/>
      <c r="H171" s="95"/>
      <c r="I171" s="95"/>
      <c r="J171" s="95"/>
      <c r="K171" s="95"/>
      <c r="L171" s="95"/>
      <c r="M171" s="95"/>
      <c r="N171" s="95"/>
      <c r="O171" s="95"/>
    </row>
    <row r="172" spans="7:15">
      <c r="G172" s="95"/>
      <c r="H172" s="95"/>
      <c r="I172" s="95"/>
      <c r="J172" s="95"/>
      <c r="K172" s="95"/>
      <c r="L172" s="95"/>
      <c r="M172" s="95"/>
      <c r="N172" s="95"/>
      <c r="O172" s="95"/>
    </row>
    <row r="173" spans="7:15">
      <c r="G173" s="95"/>
      <c r="H173" s="95"/>
      <c r="I173" s="95"/>
      <c r="J173" s="95"/>
      <c r="K173" s="95"/>
      <c r="L173" s="95"/>
      <c r="M173" s="95"/>
      <c r="N173" s="95"/>
      <c r="O173" s="95"/>
    </row>
    <row r="174" spans="7:15">
      <c r="G174" s="95"/>
      <c r="H174" s="95"/>
      <c r="I174" s="95"/>
      <c r="J174" s="95"/>
      <c r="K174" s="95"/>
      <c r="L174" s="95"/>
      <c r="M174" s="95"/>
      <c r="N174" s="95"/>
      <c r="O174" s="95"/>
    </row>
  </sheetData>
  <mergeCells count="12">
    <mergeCell ref="D149:O149"/>
    <mergeCell ref="B146:O146"/>
    <mergeCell ref="B148:O148"/>
    <mergeCell ref="E1:O1"/>
    <mergeCell ref="B143:O143"/>
    <mergeCell ref="B145:O145"/>
    <mergeCell ref="D27:E27"/>
    <mergeCell ref="D55:E55"/>
    <mergeCell ref="D83:E83"/>
    <mergeCell ref="D111:E111"/>
    <mergeCell ref="C139:E139"/>
    <mergeCell ref="B147:O147"/>
  </mergeCells>
  <phoneticPr fontId="5" type="noConversion"/>
  <pageMargins left="0.75" right="0.75" top="1" bottom="1" header="0.5" footer="0.5"/>
  <pageSetup paperSize="9" fitToHeight="0" orientation="landscape" useFirstPageNumber="1" r:id="rId1"/>
  <headerFooter alignWithMargins="0">
    <oddHeader>&amp;C&amp;"Arial,Regular"&amp;8TABLE 12A.10</oddHeader>
    <oddFooter>&amp;L&amp;8&amp;G 
&amp;"Arial,Regular"REPORT ON
GOVERNMENT
SERVICES 2017&amp;C &amp;R&amp;8&amp;G&amp;"Arial,Regular" 
PUBLIC
HOSPITALS
&amp;"Arial,Regular"PAGE &amp;"Arial,Bold"&amp;P&amp;"Arial,Regular" of TABLE 12A.10</oddFooter>
  </headerFooter>
  <rowBreaks count="1" manualBreakCount="1">
    <brk id="128"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2" enableFormatConditionsCalculation="0"/>
  <dimension ref="A1:BL46"/>
  <sheetViews>
    <sheetView showGridLines="0" zoomScaleNormal="100" zoomScaleSheetLayoutView="100" workbookViewId="0"/>
  </sheetViews>
  <sheetFormatPr defaultColWidth="9.109375" defaultRowHeight="16.5" customHeight="1"/>
  <cols>
    <col min="1" max="1" width="3.6640625" style="10" customWidth="1"/>
    <col min="2" max="3" width="2.6640625" style="10" customWidth="1"/>
    <col min="4" max="4" width="9.44140625" style="10" customWidth="1"/>
    <col min="5" max="5" width="15.5546875" style="10" customWidth="1"/>
    <col min="6" max="6" width="5.33203125" style="10" customWidth="1"/>
    <col min="7" max="7" width="11" style="10" customWidth="1"/>
    <col min="8" max="8" width="11.109375" style="10" customWidth="1"/>
    <col min="9" max="9" width="11.44140625" style="10" customWidth="1"/>
    <col min="10" max="10" width="11.33203125" style="10" customWidth="1"/>
    <col min="11" max="11" width="10.88671875" style="10" customWidth="1"/>
    <col min="12" max="12" width="9.33203125" style="10" customWidth="1"/>
    <col min="13" max="13" width="10.33203125" style="10" customWidth="1"/>
    <col min="14" max="14" width="9.5546875" style="10" customWidth="1"/>
    <col min="15" max="15" width="11.33203125" style="10" customWidth="1"/>
    <col min="16" max="16" width="5" style="10" customWidth="1"/>
    <col min="17" max="17" width="4.44140625" style="10" customWidth="1"/>
    <col min="18" max="18" width="3.109375" style="10" customWidth="1"/>
    <col min="19" max="16384" width="9.109375" style="10"/>
  </cols>
  <sheetData>
    <row r="1" spans="1:18" s="5" customFormat="1" ht="19.5" customHeight="1">
      <c r="A1" s="3" t="s">
        <v>295</v>
      </c>
      <c r="B1" s="87"/>
      <c r="C1" s="87"/>
      <c r="D1" s="87"/>
      <c r="E1" s="1177" t="s">
        <v>306</v>
      </c>
      <c r="F1" s="1177"/>
      <c r="G1" s="1177"/>
      <c r="H1" s="1177"/>
      <c r="I1" s="1177"/>
      <c r="J1" s="1177"/>
      <c r="K1" s="1177"/>
      <c r="L1" s="1177"/>
      <c r="M1" s="1177"/>
      <c r="N1" s="1177"/>
      <c r="O1" s="1177"/>
      <c r="P1" s="24"/>
      <c r="Q1" s="24"/>
      <c r="R1" s="24"/>
    </row>
    <row r="2" spans="1:18" ht="16.5" customHeight="1">
      <c r="A2" s="88"/>
      <c r="B2" s="88"/>
      <c r="C2" s="88"/>
      <c r="D2" s="7"/>
      <c r="E2" s="7"/>
      <c r="F2" s="7" t="s">
        <v>23</v>
      </c>
      <c r="G2" s="7" t="s">
        <v>146</v>
      </c>
      <c r="H2" s="205" t="s">
        <v>283</v>
      </c>
      <c r="I2" s="7" t="s">
        <v>143</v>
      </c>
      <c r="J2" s="7" t="s">
        <v>147</v>
      </c>
      <c r="K2" s="7" t="s">
        <v>148</v>
      </c>
      <c r="L2" s="7" t="s">
        <v>149</v>
      </c>
      <c r="M2" s="7" t="s">
        <v>144</v>
      </c>
      <c r="N2" s="7" t="s">
        <v>284</v>
      </c>
      <c r="O2" s="7" t="s">
        <v>145</v>
      </c>
      <c r="P2" s="25"/>
      <c r="Q2" s="25"/>
      <c r="R2" s="25"/>
    </row>
    <row r="3" spans="1:18" s="2" customFormat="1" ht="16.5" customHeight="1">
      <c r="A3" s="13" t="s">
        <v>274</v>
      </c>
      <c r="C3" s="455"/>
      <c r="D3" s="455"/>
      <c r="E3" s="455"/>
      <c r="F3" s="136"/>
      <c r="G3" s="339"/>
      <c r="H3" s="339"/>
      <c r="I3" s="339"/>
      <c r="J3" s="339"/>
      <c r="K3" s="339"/>
      <c r="L3" s="339"/>
      <c r="M3" s="339"/>
      <c r="N3" s="339"/>
      <c r="O3" s="339"/>
      <c r="P3" s="339"/>
    </row>
    <row r="4" spans="1:18" s="2" customFormat="1" ht="16.5" customHeight="1">
      <c r="A4" s="202"/>
      <c r="B4" s="13" t="s">
        <v>277</v>
      </c>
      <c r="C4" s="452"/>
      <c r="D4" s="452"/>
      <c r="E4" s="452"/>
      <c r="F4" s="459" t="s">
        <v>7</v>
      </c>
      <c r="G4" s="312">
        <v>2000491</v>
      </c>
      <c r="H4" s="312">
        <v>1066804</v>
      </c>
      <c r="I4" s="312">
        <v>784419</v>
      </c>
      <c r="J4" s="312">
        <v>215423</v>
      </c>
      <c r="K4" s="312">
        <v>318537</v>
      </c>
      <c r="L4" s="312">
        <v>51198</v>
      </c>
      <c r="M4" s="312">
        <v>28100</v>
      </c>
      <c r="N4" s="312">
        <v>28668</v>
      </c>
      <c r="O4" s="312">
        <v>4493640</v>
      </c>
      <c r="P4" s="339"/>
    </row>
    <row r="5" spans="1:18" s="2" customFormat="1" ht="16.5" customHeight="1">
      <c r="A5" s="185"/>
      <c r="B5" s="13" t="s">
        <v>278</v>
      </c>
      <c r="C5" s="128"/>
      <c r="D5" s="99"/>
      <c r="E5" s="99"/>
      <c r="F5" s="459" t="s">
        <v>7</v>
      </c>
      <c r="G5" s="312">
        <v>4275965</v>
      </c>
      <c r="H5" s="312">
        <v>2304971</v>
      </c>
      <c r="I5" s="312">
        <v>1389455</v>
      </c>
      <c r="J5" s="312">
        <v>906415</v>
      </c>
      <c r="K5" s="312">
        <v>935419</v>
      </c>
      <c r="L5" s="312">
        <v>212202</v>
      </c>
      <c r="M5" s="312">
        <v>221279</v>
      </c>
      <c r="N5" s="312">
        <v>151265</v>
      </c>
      <c r="O5" s="312">
        <v>10396971</v>
      </c>
      <c r="P5" s="57"/>
      <c r="Q5" s="57"/>
      <c r="R5" s="57"/>
    </row>
    <row r="6" spans="1:18" s="2" customFormat="1" ht="16.5" customHeight="1">
      <c r="A6" s="185"/>
      <c r="B6" s="13" t="s">
        <v>279</v>
      </c>
      <c r="C6" s="128"/>
      <c r="D6" s="99"/>
      <c r="E6" s="99"/>
      <c r="F6" s="459" t="s">
        <v>7</v>
      </c>
      <c r="G6" s="312">
        <v>3258743</v>
      </c>
      <c r="H6" s="312" t="s">
        <v>270</v>
      </c>
      <c r="I6" s="312">
        <v>67701</v>
      </c>
      <c r="J6" s="312">
        <v>25985</v>
      </c>
      <c r="K6" s="312">
        <v>249148</v>
      </c>
      <c r="L6" s="312">
        <v>5235</v>
      </c>
      <c r="M6" s="312">
        <v>23497</v>
      </c>
      <c r="N6" s="312" t="s">
        <v>270</v>
      </c>
      <c r="O6" s="312">
        <v>3630309</v>
      </c>
      <c r="P6" s="57"/>
      <c r="Q6" s="57"/>
      <c r="R6" s="57"/>
    </row>
    <row r="7" spans="1:18" s="2" customFormat="1" ht="16.5" customHeight="1">
      <c r="A7" s="185"/>
      <c r="B7" s="13" t="s">
        <v>280</v>
      </c>
      <c r="C7" s="339"/>
      <c r="D7" s="99"/>
      <c r="E7" s="99"/>
      <c r="F7" s="459" t="s">
        <v>7</v>
      </c>
      <c r="G7" s="312">
        <v>8041891</v>
      </c>
      <c r="H7" s="312">
        <v>2368659</v>
      </c>
      <c r="I7" s="312">
        <v>1892169</v>
      </c>
      <c r="J7" s="312">
        <v>1196169</v>
      </c>
      <c r="K7" s="312">
        <v>640039</v>
      </c>
      <c r="L7" s="312">
        <v>212273</v>
      </c>
      <c r="M7" s="312">
        <v>678413</v>
      </c>
      <c r="N7" s="312">
        <v>99562</v>
      </c>
      <c r="O7" s="312">
        <v>15129175</v>
      </c>
      <c r="P7" s="57"/>
      <c r="Q7" s="57"/>
      <c r="R7" s="57"/>
    </row>
    <row r="8" spans="1:18" s="2" customFormat="1" ht="16.5" customHeight="1">
      <c r="A8" s="185"/>
      <c r="B8" s="13" t="s">
        <v>281</v>
      </c>
      <c r="C8" s="339"/>
      <c r="D8" s="130"/>
      <c r="E8" s="99"/>
      <c r="F8" s="459" t="s">
        <v>7</v>
      </c>
      <c r="G8" s="312">
        <v>162560</v>
      </c>
      <c r="H8" s="312">
        <v>0</v>
      </c>
      <c r="I8" s="312">
        <v>0</v>
      </c>
      <c r="J8" s="312">
        <v>0</v>
      </c>
      <c r="K8" s="312">
        <v>0</v>
      </c>
      <c r="L8" s="312">
        <v>0</v>
      </c>
      <c r="M8" s="312">
        <v>0</v>
      </c>
      <c r="N8" s="312">
        <v>0</v>
      </c>
      <c r="O8" s="312">
        <v>162560</v>
      </c>
      <c r="P8" s="57"/>
      <c r="Q8" s="57"/>
      <c r="R8" s="57"/>
    </row>
    <row r="9" spans="1:18" s="2" customFormat="1" ht="16.5" customHeight="1">
      <c r="A9" s="185"/>
      <c r="B9" s="13" t="s">
        <v>92</v>
      </c>
      <c r="C9" s="339"/>
      <c r="D9" s="130"/>
      <c r="E9" s="99"/>
      <c r="F9" s="459" t="s">
        <v>7</v>
      </c>
      <c r="G9" s="312">
        <v>17739650</v>
      </c>
      <c r="H9" s="312">
        <v>5740434</v>
      </c>
      <c r="I9" s="312">
        <v>4133744</v>
      </c>
      <c r="J9" s="312">
        <v>2343992</v>
      </c>
      <c r="K9" s="312">
        <v>2143143</v>
      </c>
      <c r="L9" s="312">
        <v>480908</v>
      </c>
      <c r="M9" s="312">
        <v>951289</v>
      </c>
      <c r="N9" s="312">
        <v>279495</v>
      </c>
      <c r="O9" s="312">
        <v>33812655</v>
      </c>
      <c r="P9" s="57"/>
      <c r="Q9" s="57"/>
      <c r="R9" s="57"/>
    </row>
    <row r="10" spans="1:18" s="2" customFormat="1" ht="20.25" customHeight="1">
      <c r="A10" s="185"/>
      <c r="F10" s="459"/>
      <c r="G10" s="57"/>
      <c r="H10" s="57"/>
      <c r="I10" s="57"/>
      <c r="J10" s="57"/>
      <c r="K10" s="57"/>
      <c r="L10" s="57"/>
      <c r="M10" s="57"/>
      <c r="N10" s="57"/>
      <c r="O10" s="57"/>
      <c r="P10" s="57"/>
      <c r="Q10" s="57"/>
      <c r="R10" s="57"/>
    </row>
    <row r="11" spans="1:18" s="2" customFormat="1" ht="18" customHeight="1">
      <c r="A11" s="13" t="s">
        <v>275</v>
      </c>
      <c r="C11" s="339"/>
      <c r="D11" s="206"/>
      <c r="E11" s="206"/>
      <c r="F11" s="459"/>
      <c r="G11" s="57"/>
      <c r="H11" s="57"/>
      <c r="I11" s="57"/>
      <c r="J11" s="57"/>
      <c r="K11" s="57"/>
      <c r="L11" s="57"/>
      <c r="M11" s="57"/>
      <c r="N11" s="57"/>
      <c r="O11" s="57"/>
      <c r="P11" s="57"/>
      <c r="Q11" s="57"/>
      <c r="R11" s="57"/>
    </row>
    <row r="12" spans="1:18" s="2" customFormat="1" ht="16.5" customHeight="1">
      <c r="A12" s="185"/>
      <c r="B12" s="13" t="s">
        <v>277</v>
      </c>
      <c r="C12" s="339"/>
      <c r="D12" s="190"/>
      <c r="E12" s="190"/>
      <c r="F12" s="459" t="s">
        <v>7</v>
      </c>
      <c r="G12" s="312">
        <v>462</v>
      </c>
      <c r="H12" s="312">
        <v>0</v>
      </c>
      <c r="I12" s="312">
        <v>2234</v>
      </c>
      <c r="J12" s="312">
        <v>0</v>
      </c>
      <c r="K12" s="312">
        <v>23</v>
      </c>
      <c r="L12" s="312">
        <v>0</v>
      </c>
      <c r="M12" s="312">
        <v>0</v>
      </c>
      <c r="N12" s="312" t="s">
        <v>270</v>
      </c>
      <c r="O12" s="312">
        <v>2719</v>
      </c>
      <c r="P12" s="57"/>
      <c r="Q12" s="57"/>
      <c r="R12" s="57"/>
    </row>
    <row r="13" spans="1:18" s="2" customFormat="1" ht="16.5" customHeight="1">
      <c r="A13" s="185"/>
      <c r="B13" s="13" t="s">
        <v>278</v>
      </c>
      <c r="C13" s="339"/>
      <c r="D13" s="99"/>
      <c r="E13" s="99"/>
      <c r="F13" s="459" t="s">
        <v>7</v>
      </c>
      <c r="G13" s="312">
        <v>50027</v>
      </c>
      <c r="H13" s="312">
        <v>5479</v>
      </c>
      <c r="I13" s="312">
        <v>5593</v>
      </c>
      <c r="J13" s="312">
        <v>1746</v>
      </c>
      <c r="K13" s="312">
        <v>3915</v>
      </c>
      <c r="L13" s="312">
        <v>685</v>
      </c>
      <c r="M13" s="312">
        <v>663</v>
      </c>
      <c r="N13" s="312" t="s">
        <v>270</v>
      </c>
      <c r="O13" s="312">
        <v>68108</v>
      </c>
      <c r="P13" s="57"/>
      <c r="Q13" s="57"/>
      <c r="R13" s="57"/>
    </row>
    <row r="14" spans="1:18" s="2" customFormat="1" ht="16.5" customHeight="1">
      <c r="A14" s="185"/>
      <c r="B14" s="13" t="s">
        <v>279</v>
      </c>
      <c r="C14" s="339"/>
      <c r="D14" s="99"/>
      <c r="E14" s="99"/>
      <c r="F14" s="459" t="s">
        <v>7</v>
      </c>
      <c r="G14" s="312">
        <v>202</v>
      </c>
      <c r="H14" s="312" t="s">
        <v>273</v>
      </c>
      <c r="I14" s="312">
        <v>0</v>
      </c>
      <c r="J14" s="312">
        <v>0</v>
      </c>
      <c r="K14" s="312">
        <v>29</v>
      </c>
      <c r="L14" s="312">
        <v>0</v>
      </c>
      <c r="M14" s="312">
        <v>0</v>
      </c>
      <c r="N14" s="312" t="s">
        <v>270</v>
      </c>
      <c r="O14" s="312">
        <v>231</v>
      </c>
      <c r="P14" s="57"/>
      <c r="Q14" s="57"/>
      <c r="R14" s="57"/>
    </row>
    <row r="15" spans="1:18" s="2" customFormat="1" ht="16.5" customHeight="1">
      <c r="A15" s="381"/>
      <c r="B15" s="13" t="s">
        <v>280</v>
      </c>
      <c r="C15" s="339"/>
      <c r="D15" s="99"/>
      <c r="E15" s="99"/>
      <c r="F15" s="459" t="s">
        <v>7</v>
      </c>
      <c r="G15" s="312">
        <v>599156</v>
      </c>
      <c r="H15" s="312">
        <v>165881</v>
      </c>
      <c r="I15" s="312">
        <v>132347</v>
      </c>
      <c r="J15" s="312">
        <v>35677</v>
      </c>
      <c r="K15" s="312">
        <v>41446</v>
      </c>
      <c r="L15" s="312">
        <v>5543</v>
      </c>
      <c r="M15" s="312">
        <v>27306</v>
      </c>
      <c r="N15" s="312" t="s">
        <v>270</v>
      </c>
      <c r="O15" s="312">
        <v>1007356</v>
      </c>
      <c r="P15" s="57"/>
      <c r="Q15" s="57"/>
      <c r="R15" s="57"/>
    </row>
    <row r="16" spans="1:18" s="2" customFormat="1" ht="16.5" customHeight="1">
      <c r="A16" s="185"/>
      <c r="B16" s="13" t="s">
        <v>281</v>
      </c>
      <c r="C16" s="339"/>
      <c r="D16" s="99"/>
      <c r="E16" s="99"/>
      <c r="F16" s="459" t="s">
        <v>7</v>
      </c>
      <c r="G16" s="312">
        <v>14266</v>
      </c>
      <c r="H16" s="312">
        <v>0</v>
      </c>
      <c r="I16" s="312">
        <v>0</v>
      </c>
      <c r="J16" s="312">
        <v>0</v>
      </c>
      <c r="K16" s="312">
        <v>0</v>
      </c>
      <c r="L16" s="312">
        <v>0</v>
      </c>
      <c r="M16" s="312">
        <v>0</v>
      </c>
      <c r="N16" s="312" t="s">
        <v>270</v>
      </c>
      <c r="O16" s="312">
        <v>14266</v>
      </c>
      <c r="P16" s="57"/>
      <c r="Q16" s="57"/>
      <c r="R16" s="57"/>
    </row>
    <row r="17" spans="1:64" s="2" customFormat="1" ht="16.5" customHeight="1">
      <c r="A17" s="185"/>
      <c r="B17" s="13" t="s">
        <v>92</v>
      </c>
      <c r="C17" s="339"/>
      <c r="D17" s="99"/>
      <c r="E17" s="99"/>
      <c r="F17" s="459" t="s">
        <v>7</v>
      </c>
      <c r="G17" s="312">
        <v>664113</v>
      </c>
      <c r="H17" s="312">
        <v>171360</v>
      </c>
      <c r="I17" s="312">
        <v>140174</v>
      </c>
      <c r="J17" s="312">
        <v>37423</v>
      </c>
      <c r="K17" s="312">
        <v>45413</v>
      </c>
      <c r="L17" s="312">
        <v>6228</v>
      </c>
      <c r="M17" s="312">
        <v>27969</v>
      </c>
      <c r="N17" s="312" t="s">
        <v>270</v>
      </c>
      <c r="O17" s="312">
        <v>1092680</v>
      </c>
      <c r="P17" s="57"/>
      <c r="Q17" s="57"/>
      <c r="R17" s="57"/>
    </row>
    <row r="18" spans="1:64" s="12" customFormat="1" ht="16.5" customHeight="1">
      <c r="A18" s="135"/>
      <c r="F18" s="459"/>
      <c r="G18" s="57"/>
      <c r="H18" s="57"/>
      <c r="I18" s="57"/>
      <c r="J18" s="57"/>
      <c r="K18" s="57"/>
      <c r="L18" s="57"/>
      <c r="M18" s="57"/>
      <c r="N18" s="57"/>
      <c r="O18" s="57"/>
      <c r="P18" s="57"/>
      <c r="Q18" s="57"/>
      <c r="R18" s="57"/>
    </row>
    <row r="19" spans="1:64" s="2" customFormat="1" ht="16.5" customHeight="1">
      <c r="A19" s="13" t="s">
        <v>276</v>
      </c>
      <c r="C19" s="128"/>
      <c r="D19" s="99"/>
      <c r="E19" s="99"/>
      <c r="F19" s="459"/>
      <c r="G19" s="99"/>
      <c r="H19" s="99"/>
      <c r="I19" s="99"/>
      <c r="J19" s="99"/>
      <c r="K19" s="99"/>
      <c r="L19" s="99"/>
      <c r="M19" s="99"/>
      <c r="N19" s="99"/>
      <c r="O19" s="99"/>
      <c r="P19" s="99"/>
      <c r="Q19" s="99"/>
      <c r="R19" s="99"/>
    </row>
    <row r="20" spans="1:64" s="2" customFormat="1" ht="16.5" customHeight="1">
      <c r="A20" s="135"/>
      <c r="B20" s="13" t="s">
        <v>277</v>
      </c>
      <c r="C20" s="13"/>
      <c r="D20" s="99"/>
      <c r="E20" s="99"/>
      <c r="F20" s="459" t="s">
        <v>7</v>
      </c>
      <c r="G20" s="312">
        <v>2000953</v>
      </c>
      <c r="H20" s="312">
        <v>1066804</v>
      </c>
      <c r="I20" s="312">
        <v>786653</v>
      </c>
      <c r="J20" s="312">
        <v>215423</v>
      </c>
      <c r="K20" s="312">
        <v>318560</v>
      </c>
      <c r="L20" s="312">
        <v>51198</v>
      </c>
      <c r="M20" s="312">
        <v>28100</v>
      </c>
      <c r="N20" s="312">
        <v>28668</v>
      </c>
      <c r="O20" s="312">
        <v>4496359</v>
      </c>
      <c r="P20" s="99"/>
      <c r="Q20" s="99"/>
      <c r="R20" s="99"/>
    </row>
    <row r="21" spans="1:64" s="2" customFormat="1" ht="16.5" customHeight="1">
      <c r="A21" s="131"/>
      <c r="B21" s="13" t="s">
        <v>278</v>
      </c>
      <c r="C21" s="13"/>
      <c r="D21" s="99"/>
      <c r="E21" s="99"/>
      <c r="F21" s="459" t="s">
        <v>7</v>
      </c>
      <c r="G21" s="312">
        <v>4325992</v>
      </c>
      <c r="H21" s="312">
        <v>2310450</v>
      </c>
      <c r="I21" s="312">
        <v>1395048</v>
      </c>
      <c r="J21" s="312">
        <v>908161</v>
      </c>
      <c r="K21" s="312">
        <v>939334</v>
      </c>
      <c r="L21" s="312">
        <v>212887</v>
      </c>
      <c r="M21" s="312">
        <v>221942</v>
      </c>
      <c r="N21" s="312">
        <v>151265</v>
      </c>
      <c r="O21" s="312">
        <v>10465079</v>
      </c>
      <c r="P21" s="100"/>
      <c r="Q21" s="100"/>
      <c r="R21" s="100"/>
    </row>
    <row r="22" spans="1:64" s="2" customFormat="1" ht="16.5" customHeight="1">
      <c r="A22" s="132"/>
      <c r="B22" s="13" t="s">
        <v>279</v>
      </c>
      <c r="C22" s="13"/>
      <c r="D22" s="99"/>
      <c r="E22" s="99"/>
      <c r="F22" s="459" t="s">
        <v>7</v>
      </c>
      <c r="G22" s="312">
        <v>3258945</v>
      </c>
      <c r="H22" s="312" t="s">
        <v>270</v>
      </c>
      <c r="I22" s="312">
        <v>67701</v>
      </c>
      <c r="J22" s="312">
        <v>25985</v>
      </c>
      <c r="K22" s="312">
        <v>249177</v>
      </c>
      <c r="L22" s="312">
        <v>5235</v>
      </c>
      <c r="M22" s="312">
        <v>23497</v>
      </c>
      <c r="N22" s="312" t="s">
        <v>270</v>
      </c>
      <c r="O22" s="312">
        <v>3630540</v>
      </c>
      <c r="P22" s="100"/>
      <c r="Q22" s="100"/>
      <c r="R22" s="100"/>
    </row>
    <row r="23" spans="1:64" s="2" customFormat="1" ht="16.5" customHeight="1">
      <c r="A23" s="132"/>
      <c r="B23" s="13" t="s">
        <v>280</v>
      </c>
      <c r="C23" s="13"/>
      <c r="D23" s="100"/>
      <c r="E23" s="100"/>
      <c r="F23" s="459" t="s">
        <v>7</v>
      </c>
      <c r="G23" s="312">
        <v>8641047</v>
      </c>
      <c r="H23" s="312">
        <v>2534540</v>
      </c>
      <c r="I23" s="312">
        <v>2024516</v>
      </c>
      <c r="J23" s="312">
        <v>1231846</v>
      </c>
      <c r="K23" s="312">
        <v>681485</v>
      </c>
      <c r="L23" s="312">
        <v>217816</v>
      </c>
      <c r="M23" s="312">
        <v>705719</v>
      </c>
      <c r="N23" s="312">
        <v>99562</v>
      </c>
      <c r="O23" s="312">
        <v>16136531</v>
      </c>
      <c r="P23" s="100"/>
      <c r="Q23" s="100"/>
      <c r="R23" s="100"/>
    </row>
    <row r="24" spans="1:64" s="2" customFormat="1" ht="16.5" customHeight="1">
      <c r="A24" s="132"/>
      <c r="B24" s="13" t="s">
        <v>281</v>
      </c>
      <c r="C24" s="13"/>
      <c r="D24" s="100"/>
      <c r="E24" s="100"/>
      <c r="F24" s="459" t="s">
        <v>7</v>
      </c>
      <c r="G24" s="312">
        <v>176826</v>
      </c>
      <c r="H24" s="312">
        <v>0</v>
      </c>
      <c r="I24" s="312">
        <v>0</v>
      </c>
      <c r="J24" s="312">
        <v>0</v>
      </c>
      <c r="K24" s="312">
        <v>0</v>
      </c>
      <c r="L24" s="312">
        <v>0</v>
      </c>
      <c r="M24" s="312">
        <v>0</v>
      </c>
      <c r="N24" s="312">
        <v>0</v>
      </c>
      <c r="O24" s="312">
        <v>176826</v>
      </c>
      <c r="P24" s="100"/>
      <c r="Q24" s="100"/>
      <c r="R24" s="100"/>
    </row>
    <row r="25" spans="1:64" s="2" customFormat="1" ht="16.5" customHeight="1">
      <c r="A25" s="456"/>
      <c r="B25" s="458" t="s">
        <v>92</v>
      </c>
      <c r="C25" s="458"/>
      <c r="D25" s="358"/>
      <c r="E25" s="358"/>
      <c r="F25" s="460" t="s">
        <v>7</v>
      </c>
      <c r="G25" s="457">
        <v>18403763</v>
      </c>
      <c r="H25" s="457">
        <v>5911794</v>
      </c>
      <c r="I25" s="457">
        <v>4273918</v>
      </c>
      <c r="J25" s="457">
        <v>2381415</v>
      </c>
      <c r="K25" s="457">
        <v>2188556</v>
      </c>
      <c r="L25" s="457">
        <v>487136</v>
      </c>
      <c r="M25" s="457">
        <v>979258</v>
      </c>
      <c r="N25" s="457">
        <v>279495</v>
      </c>
      <c r="O25" s="457">
        <v>34905335</v>
      </c>
      <c r="P25" s="133"/>
      <c r="Q25" s="133"/>
      <c r="R25" s="100"/>
    </row>
    <row r="26" spans="1:64" ht="18.75" customHeight="1">
      <c r="A26" s="20" t="s">
        <v>61</v>
      </c>
      <c r="B26" s="450" t="s">
        <v>285</v>
      </c>
      <c r="C26" s="9"/>
      <c r="D26" s="33"/>
      <c r="E26" s="33"/>
      <c r="F26" s="33"/>
      <c r="G26" s="33"/>
      <c r="H26" s="33"/>
      <c r="I26" s="98"/>
      <c r="J26" s="198"/>
      <c r="K26" s="33"/>
      <c r="L26" s="33"/>
      <c r="M26" s="33"/>
      <c r="N26" s="33"/>
      <c r="O26" s="203"/>
      <c r="P26" s="184"/>
      <c r="Q26" s="184"/>
      <c r="R26" s="184"/>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20.25" customHeight="1">
      <c r="A27" s="20" t="s">
        <v>63</v>
      </c>
      <c r="B27" s="1221" t="s">
        <v>282</v>
      </c>
      <c r="C27" s="1222"/>
      <c r="D27" s="1222"/>
      <c r="E27" s="1222"/>
      <c r="F27" s="1222"/>
      <c r="G27" s="1222"/>
      <c r="H27" s="1222"/>
      <c r="I27" s="1222"/>
      <c r="J27" s="1222"/>
      <c r="K27" s="1222"/>
      <c r="L27" s="1222"/>
      <c r="M27" s="1222"/>
      <c r="N27" s="1222"/>
      <c r="O27" s="1222"/>
      <c r="P27" s="184"/>
      <c r="Q27" s="184"/>
      <c r="R27" s="184"/>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1:64" s="449" customFormat="1" ht="20.25" customHeight="1">
      <c r="A28" s="383" t="s">
        <v>286</v>
      </c>
      <c r="B28" s="453"/>
      <c r="C28" s="454"/>
      <c r="D28" s="454"/>
      <c r="E28" s="454"/>
      <c r="F28" s="454"/>
      <c r="G28" s="454"/>
      <c r="H28" s="454"/>
      <c r="I28" s="454"/>
      <c r="J28" s="454"/>
      <c r="K28" s="454"/>
      <c r="L28" s="454"/>
      <c r="M28" s="454"/>
      <c r="N28" s="454"/>
      <c r="O28" s="454"/>
      <c r="P28" s="184"/>
      <c r="Q28" s="184"/>
      <c r="R28" s="184"/>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row>
    <row r="29" spans="1:64" s="126" customFormat="1" ht="16.5" customHeight="1">
      <c r="A29" s="17" t="s">
        <v>6</v>
      </c>
      <c r="B29" s="27"/>
      <c r="C29" s="103"/>
      <c r="D29" s="1176" t="s">
        <v>522</v>
      </c>
      <c r="E29" s="1186"/>
      <c r="F29" s="1186"/>
      <c r="G29" s="1186"/>
      <c r="H29" s="1186"/>
      <c r="I29" s="1186"/>
      <c r="J29" s="1186"/>
      <c r="K29" s="1186"/>
      <c r="L29" s="1186"/>
      <c r="M29" s="1186"/>
      <c r="N29" s="1186"/>
      <c r="O29" s="1186"/>
    </row>
    <row r="30" spans="1:64" s="125" customFormat="1" ht="16.5" customHeight="1"/>
    <row r="31" spans="1:64" s="125" customFormat="1" ht="21" customHeight="1"/>
    <row r="32" spans="1:64" ht="21" customHeight="1">
      <c r="E32" s="449"/>
      <c r="F32" s="449"/>
      <c r="G32" s="449"/>
      <c r="H32" s="449"/>
      <c r="I32" s="449"/>
      <c r="J32" s="449"/>
      <c r="O32" s="125"/>
      <c r="P32" s="18"/>
      <c r="Q32" s="18"/>
      <c r="R32" s="18"/>
    </row>
    <row r="33" spans="1:18" ht="26.25" customHeight="1">
      <c r="O33" s="126"/>
      <c r="P33" s="18"/>
      <c r="Q33" s="18"/>
      <c r="R33" s="18"/>
    </row>
    <row r="34" spans="1:18" ht="22.5" customHeight="1">
      <c r="G34" s="21"/>
      <c r="H34" s="21"/>
      <c r="I34" s="21"/>
      <c r="J34" s="21"/>
      <c r="K34" s="21"/>
      <c r="L34" s="21"/>
      <c r="M34" s="21"/>
      <c r="N34" s="21"/>
      <c r="O34" s="21"/>
    </row>
    <row r="35" spans="1:18" ht="16.5" customHeight="1">
      <c r="G35" s="21"/>
      <c r="H35" s="21"/>
      <c r="I35" s="21"/>
      <c r="J35" s="21"/>
      <c r="K35" s="21"/>
      <c r="L35" s="21"/>
      <c r="M35" s="21"/>
      <c r="N35" s="21"/>
      <c r="O35" s="21"/>
    </row>
    <row r="36" spans="1:18" ht="16.5" customHeight="1">
      <c r="A36" s="20"/>
      <c r="B36" s="20"/>
      <c r="C36" s="9"/>
      <c r="D36" s="33"/>
      <c r="E36" s="33"/>
      <c r="F36" s="33"/>
      <c r="G36" s="177"/>
      <c r="H36" s="177"/>
      <c r="I36" s="177"/>
      <c r="J36" s="177"/>
      <c r="K36" s="177"/>
      <c r="L36" s="177"/>
      <c r="M36" s="177"/>
      <c r="N36" s="177"/>
      <c r="O36" s="177"/>
    </row>
    <row r="37" spans="1:18" ht="16.5" customHeight="1">
      <c r="A37" s="199"/>
      <c r="B37" s="199"/>
      <c r="C37" s="9"/>
      <c r="D37" s="170"/>
      <c r="E37" s="170"/>
      <c r="F37" s="170"/>
    </row>
    <row r="38" spans="1:18" ht="16.5" customHeight="1">
      <c r="G38" s="436"/>
    </row>
    <row r="39" spans="1:18" ht="16.5" customHeight="1">
      <c r="B39" s="92"/>
      <c r="D39" s="89"/>
      <c r="E39" s="89"/>
      <c r="F39" s="89"/>
      <c r="G39" s="141"/>
      <c r="H39" s="141"/>
      <c r="I39" s="141"/>
      <c r="J39" s="141"/>
      <c r="K39" s="141"/>
      <c r="L39" s="141"/>
      <c r="M39" s="141"/>
      <c r="N39" s="141"/>
      <c r="O39" s="141"/>
    </row>
    <row r="40" spans="1:18" ht="16.5" customHeight="1">
      <c r="A40" s="17"/>
      <c r="B40" s="13"/>
      <c r="C40" s="13"/>
      <c r="D40" s="34"/>
      <c r="E40" s="34"/>
      <c r="F40" s="34"/>
      <c r="G40" s="230"/>
      <c r="H40" s="230"/>
      <c r="I40" s="230"/>
      <c r="J40" s="230"/>
      <c r="K40" s="230"/>
      <c r="L40" s="230"/>
      <c r="M40" s="230"/>
      <c r="N40" s="230"/>
      <c r="O40" s="230"/>
    </row>
    <row r="41" spans="1:18" ht="16.5" customHeight="1">
      <c r="A41" s="90"/>
      <c r="B41" s="223"/>
      <c r="C41" s="223"/>
      <c r="D41" s="223"/>
      <c r="E41" s="223"/>
      <c r="F41" s="223"/>
      <c r="G41" s="230"/>
      <c r="H41" s="230"/>
      <c r="I41" s="230"/>
      <c r="J41" s="230"/>
      <c r="K41" s="230"/>
      <c r="L41" s="230"/>
      <c r="M41" s="230"/>
      <c r="N41" s="230"/>
      <c r="O41" s="230"/>
    </row>
    <row r="42" spans="1:18" ht="16.5" customHeight="1">
      <c r="A42" s="91"/>
      <c r="B42" s="219"/>
      <c r="C42" s="81"/>
      <c r="D42" s="81"/>
      <c r="E42" s="81"/>
      <c r="F42" s="81"/>
      <c r="G42" s="230"/>
      <c r="H42" s="230"/>
      <c r="I42" s="230"/>
      <c r="J42" s="230"/>
      <c r="K42" s="230"/>
      <c r="L42" s="230"/>
      <c r="M42" s="230"/>
      <c r="N42" s="230"/>
      <c r="O42" s="230"/>
    </row>
    <row r="43" spans="1:18" ht="16.5" customHeight="1">
      <c r="A43" s="91"/>
      <c r="B43" s="87"/>
      <c r="C43" s="87"/>
      <c r="D43" s="87"/>
      <c r="E43" s="87"/>
      <c r="F43" s="87"/>
      <c r="G43" s="230"/>
      <c r="H43" s="230"/>
      <c r="I43" s="230"/>
      <c r="J43" s="230"/>
      <c r="K43" s="230"/>
      <c r="L43" s="230"/>
      <c r="M43" s="230"/>
      <c r="N43" s="230"/>
      <c r="O43" s="230"/>
    </row>
    <row r="44" spans="1:18" ht="16.5" customHeight="1">
      <c r="A44" s="127"/>
      <c r="B44" s="87"/>
      <c r="C44" s="87"/>
      <c r="D44" s="87"/>
      <c r="E44" s="87"/>
      <c r="F44" s="87"/>
      <c r="G44" s="230"/>
      <c r="H44" s="230"/>
      <c r="I44" s="230"/>
      <c r="J44" s="230"/>
      <c r="K44" s="230"/>
      <c r="L44" s="230"/>
      <c r="M44" s="230"/>
      <c r="N44" s="230"/>
      <c r="O44" s="230"/>
    </row>
    <row r="45" spans="1:18" ht="16.5" customHeight="1">
      <c r="G45" s="230"/>
      <c r="H45" s="230"/>
      <c r="I45" s="230"/>
      <c r="J45" s="230"/>
      <c r="K45" s="230"/>
      <c r="L45" s="230"/>
      <c r="M45" s="230"/>
      <c r="N45" s="230"/>
      <c r="O45" s="230"/>
    </row>
    <row r="46" spans="1:18" ht="16.5" customHeight="1">
      <c r="G46" s="141"/>
      <c r="H46" s="141"/>
      <c r="I46" s="141"/>
      <c r="J46" s="141"/>
      <c r="K46" s="141"/>
      <c r="L46" s="141"/>
      <c r="M46" s="141"/>
      <c r="N46" s="141"/>
      <c r="O46" s="141"/>
    </row>
  </sheetData>
  <mergeCells count="3">
    <mergeCell ref="D29:O29"/>
    <mergeCell ref="E1:O1"/>
    <mergeCell ref="B27:O27"/>
  </mergeCells>
  <phoneticPr fontId="5" type="noConversion"/>
  <pageMargins left="0.74803149606299213" right="0.39370078740157483" top="0.98425196850393704" bottom="0.98425196850393704" header="0.51181102362204722" footer="0.51181102362204722"/>
  <pageSetup paperSize="9" fitToHeight="0" orientation="landscape" useFirstPageNumber="1" r:id="rId1"/>
  <headerFooter alignWithMargins="0">
    <oddHeader>&amp;C&amp;"Arial,Regular"&amp;8TABLE 12A.11</oddHeader>
    <oddFooter>&amp;L&amp;8&amp;G 
&amp;"Arial,Regular"REPORT ON
GOVERNMENT
SERVICES 2017&amp;C &amp;R&amp;8&amp;G&amp;"Arial,Regular" 
PUBLIC
HOSPITALS
&amp;"Arial,Regular"PAGE &amp;"Arial,Bold"&amp;P&amp;"Arial,Regular" of TABLE 12A.11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3"/>
  <dimension ref="A1:T35"/>
  <sheetViews>
    <sheetView showGridLines="0" zoomScaleNormal="100" zoomScaleSheetLayoutView="100" workbookViewId="0"/>
  </sheetViews>
  <sheetFormatPr defaultColWidth="9.109375" defaultRowHeight="16.5" customHeight="1"/>
  <cols>
    <col min="1" max="1" width="3.6640625" style="449" customWidth="1"/>
    <col min="2" max="3" width="2.6640625" style="449" customWidth="1"/>
    <col min="4" max="4" width="9.44140625" style="449" customWidth="1"/>
    <col min="5" max="5" width="13.88671875" style="449" customWidth="1"/>
    <col min="6" max="6" width="5.33203125" style="449" customWidth="1"/>
    <col min="7" max="7" width="11" style="449" customWidth="1"/>
    <col min="8" max="8" width="11.109375" style="449" customWidth="1"/>
    <col min="9" max="9" width="11.44140625" style="449" customWidth="1"/>
    <col min="10" max="10" width="11.33203125" style="449" customWidth="1"/>
    <col min="11" max="11" width="10.88671875" style="449" customWidth="1"/>
    <col min="12" max="12" width="11.33203125" style="449" customWidth="1"/>
    <col min="13" max="13" width="10.33203125" style="449" customWidth="1"/>
    <col min="14" max="14" width="9.5546875" style="449" customWidth="1"/>
    <col min="15" max="15" width="12.6640625" style="449" customWidth="1"/>
    <col min="16" max="16" width="10.6640625" style="449" customWidth="1"/>
    <col min="17" max="17" width="4.44140625" style="449" customWidth="1"/>
    <col min="18" max="18" width="3.109375" style="449" customWidth="1"/>
    <col min="19" max="16384" width="9.109375" style="449"/>
  </cols>
  <sheetData>
    <row r="1" spans="1:18" s="446" customFormat="1" ht="40.5" customHeight="1">
      <c r="A1" s="3" t="s">
        <v>294</v>
      </c>
      <c r="B1" s="450"/>
      <c r="C1" s="450"/>
      <c r="D1" s="450"/>
      <c r="E1" s="1177" t="s">
        <v>307</v>
      </c>
      <c r="F1" s="1177"/>
      <c r="G1" s="1177"/>
      <c r="H1" s="1177"/>
      <c r="I1" s="1177"/>
      <c r="J1" s="1177"/>
      <c r="K1" s="1177"/>
      <c r="L1" s="1177"/>
      <c r="M1" s="1177"/>
      <c r="N1" s="1177"/>
      <c r="O1" s="1177"/>
      <c r="P1" s="24"/>
      <c r="Q1" s="24"/>
      <c r="R1" s="24"/>
    </row>
    <row r="2" spans="1:18" ht="16.5" customHeight="1">
      <c r="A2" s="88"/>
      <c r="B2" s="88"/>
      <c r="C2" s="88"/>
      <c r="D2" s="7"/>
      <c r="E2" s="7"/>
      <c r="F2" s="7" t="s">
        <v>23</v>
      </c>
      <c r="G2" s="7" t="s">
        <v>146</v>
      </c>
      <c r="H2" s="205" t="s">
        <v>142</v>
      </c>
      <c r="I2" s="7" t="s">
        <v>143</v>
      </c>
      <c r="J2" s="7" t="s">
        <v>147</v>
      </c>
      <c r="K2" s="7" t="s">
        <v>148</v>
      </c>
      <c r="L2" s="7" t="s">
        <v>149</v>
      </c>
      <c r="M2" s="7" t="s">
        <v>144</v>
      </c>
      <c r="N2" s="7" t="s">
        <v>150</v>
      </c>
      <c r="O2" s="7" t="s">
        <v>145</v>
      </c>
      <c r="P2" s="25"/>
      <c r="Q2" s="25"/>
      <c r="R2" s="25"/>
    </row>
    <row r="3" spans="1:18" s="339" customFormat="1" ht="16.5" customHeight="1">
      <c r="A3" s="13"/>
      <c r="C3" s="455"/>
      <c r="D3" s="455"/>
      <c r="E3" s="455"/>
      <c r="F3" s="136"/>
    </row>
    <row r="4" spans="1:18" s="339" customFormat="1" ht="27" customHeight="1">
      <c r="A4" s="1205" t="s">
        <v>548</v>
      </c>
      <c r="B4" s="1205"/>
      <c r="C4" s="1205"/>
      <c r="D4" s="1205"/>
      <c r="E4" s="1205"/>
      <c r="F4" s="467" t="s">
        <v>7</v>
      </c>
      <c r="G4" s="312">
        <v>807007</v>
      </c>
      <c r="H4" s="312">
        <v>514270</v>
      </c>
      <c r="I4" s="312">
        <v>447261</v>
      </c>
      <c r="J4" s="312">
        <v>267406</v>
      </c>
      <c r="K4" s="312">
        <v>195621</v>
      </c>
      <c r="L4" s="312">
        <v>56390</v>
      </c>
      <c r="M4" s="312">
        <v>73622</v>
      </c>
      <c r="N4" s="312">
        <v>64481</v>
      </c>
      <c r="O4" s="312">
        <v>2426058</v>
      </c>
    </row>
    <row r="5" spans="1:18" s="339" customFormat="1" ht="16.5" customHeight="1">
      <c r="A5" s="382" t="s">
        <v>549</v>
      </c>
      <c r="B5" s="13"/>
      <c r="C5" s="128"/>
      <c r="D5" s="99"/>
      <c r="E5" s="99"/>
      <c r="F5" s="468" t="s">
        <v>7</v>
      </c>
      <c r="G5" s="312">
        <v>845818</v>
      </c>
      <c r="H5" s="312">
        <v>649782</v>
      </c>
      <c r="I5" s="312">
        <v>624916</v>
      </c>
      <c r="J5" s="312">
        <v>244439</v>
      </c>
      <c r="K5" s="312">
        <v>146738</v>
      </c>
      <c r="L5" s="312">
        <v>67892</v>
      </c>
      <c r="M5" s="312">
        <v>56339</v>
      </c>
      <c r="N5" s="312">
        <v>44446</v>
      </c>
      <c r="O5" s="312">
        <v>2680370</v>
      </c>
      <c r="P5" s="57"/>
      <c r="Q5" s="57"/>
      <c r="R5" s="57"/>
    </row>
    <row r="6" spans="1:18" s="339" customFormat="1" ht="16.5" customHeight="1">
      <c r="A6" s="382" t="s">
        <v>550</v>
      </c>
      <c r="B6" s="13"/>
      <c r="C6" s="128"/>
      <c r="D6" s="99"/>
      <c r="E6" s="99"/>
      <c r="F6" s="468" t="s">
        <v>7</v>
      </c>
      <c r="G6" s="312">
        <v>451689</v>
      </c>
      <c r="H6" s="312">
        <v>321209</v>
      </c>
      <c r="I6" s="312">
        <v>306706</v>
      </c>
      <c r="J6" s="515">
        <v>210016</v>
      </c>
      <c r="K6" s="312">
        <v>83666</v>
      </c>
      <c r="L6" s="312">
        <v>25794</v>
      </c>
      <c r="M6" s="312" t="s">
        <v>271</v>
      </c>
      <c r="N6" s="312" t="s">
        <v>271</v>
      </c>
      <c r="O6" s="515" t="s">
        <v>526</v>
      </c>
      <c r="P6" s="57"/>
      <c r="Q6" s="57"/>
      <c r="R6" s="57"/>
    </row>
    <row r="7" spans="1:18" s="339" customFormat="1" ht="16.5" customHeight="1">
      <c r="A7" s="382" t="s">
        <v>551</v>
      </c>
      <c r="B7" s="13"/>
      <c r="D7" s="99"/>
      <c r="E7" s="99"/>
      <c r="F7" s="468" t="s">
        <v>7</v>
      </c>
      <c r="G7" s="312">
        <v>360826</v>
      </c>
      <c r="H7" s="312">
        <v>84885</v>
      </c>
      <c r="I7" s="312">
        <v>0</v>
      </c>
      <c r="J7" s="312">
        <v>81960</v>
      </c>
      <c r="K7" s="312">
        <v>43343</v>
      </c>
      <c r="L7" s="312">
        <v>0</v>
      </c>
      <c r="M7" s="312" t="s">
        <v>271</v>
      </c>
      <c r="N7" s="312">
        <v>33317</v>
      </c>
      <c r="O7" s="312">
        <v>604331</v>
      </c>
      <c r="P7" s="57"/>
      <c r="Q7" s="57"/>
      <c r="R7" s="57"/>
    </row>
    <row r="8" spans="1:18" s="339" customFormat="1" ht="16.5" customHeight="1">
      <c r="A8" s="382" t="s">
        <v>237</v>
      </c>
      <c r="B8" s="13"/>
      <c r="D8" s="130"/>
      <c r="E8" s="99"/>
      <c r="F8" s="468" t="s">
        <v>7</v>
      </c>
      <c r="G8" s="312">
        <v>216126</v>
      </c>
      <c r="H8" s="312">
        <v>40477</v>
      </c>
      <c r="I8" s="312">
        <v>0</v>
      </c>
      <c r="J8" s="312">
        <v>0</v>
      </c>
      <c r="K8" s="312">
        <v>0</v>
      </c>
      <c r="L8" s="312">
        <v>0</v>
      </c>
      <c r="M8" s="312" t="s">
        <v>271</v>
      </c>
      <c r="N8" s="312" t="s">
        <v>271</v>
      </c>
      <c r="O8" s="312">
        <v>256603</v>
      </c>
      <c r="P8" s="57"/>
      <c r="Q8" s="57"/>
      <c r="R8" s="57"/>
    </row>
    <row r="9" spans="1:18" s="339" customFormat="1" ht="16.5" customHeight="1">
      <c r="A9" s="464" t="s">
        <v>92</v>
      </c>
      <c r="B9" s="458"/>
      <c r="C9" s="461"/>
      <c r="D9" s="462"/>
      <c r="E9" s="463"/>
      <c r="F9" s="469" t="s">
        <v>7</v>
      </c>
      <c r="G9" s="457">
        <v>2681466</v>
      </c>
      <c r="H9" s="457">
        <v>1610623</v>
      </c>
      <c r="I9" s="457">
        <v>1378883</v>
      </c>
      <c r="J9" s="457">
        <v>803821</v>
      </c>
      <c r="K9" s="457">
        <v>469368</v>
      </c>
      <c r="L9" s="457">
        <v>150076</v>
      </c>
      <c r="M9" s="457">
        <v>129961</v>
      </c>
      <c r="N9" s="457">
        <v>142244</v>
      </c>
      <c r="O9" s="457">
        <v>7366442</v>
      </c>
      <c r="P9" s="57"/>
      <c r="Q9" s="57"/>
      <c r="R9" s="57"/>
    </row>
    <row r="10" spans="1:18" s="339" customFormat="1" ht="30" customHeight="1">
      <c r="A10" s="718" t="s">
        <v>61</v>
      </c>
      <c r="B10" s="268"/>
      <c r="C10" s="1223" t="s">
        <v>552</v>
      </c>
      <c r="D10" s="1223"/>
      <c r="E10" s="1223"/>
      <c r="F10" s="1223"/>
      <c r="G10" s="1223"/>
      <c r="H10" s="1223"/>
      <c r="I10" s="1223"/>
      <c r="J10" s="1223"/>
      <c r="K10" s="1223"/>
      <c r="L10" s="1223"/>
      <c r="M10" s="1223"/>
      <c r="N10" s="1223"/>
      <c r="O10" s="1223"/>
      <c r="P10" s="57"/>
      <c r="Q10" s="57"/>
      <c r="R10" s="57"/>
    </row>
    <row r="11" spans="1:18" s="339" customFormat="1" ht="31.2" customHeight="1">
      <c r="A11" s="718" t="s">
        <v>63</v>
      </c>
      <c r="B11" s="268"/>
      <c r="C11" s="1224" t="s">
        <v>553</v>
      </c>
      <c r="D11" s="1224"/>
      <c r="E11" s="1224"/>
      <c r="F11" s="1224"/>
      <c r="G11" s="1224"/>
      <c r="H11" s="1224"/>
      <c r="I11" s="1224"/>
      <c r="J11" s="1224"/>
      <c r="K11" s="1224"/>
      <c r="L11" s="1224"/>
      <c r="M11" s="1224"/>
      <c r="N11" s="1224"/>
      <c r="O11" s="1224"/>
      <c r="P11" s="57"/>
      <c r="Q11" s="57"/>
      <c r="R11" s="57"/>
    </row>
    <row r="12" spans="1:18" s="339" customFormat="1" ht="40.950000000000003" customHeight="1">
      <c r="A12" s="718" t="s">
        <v>64</v>
      </c>
      <c r="B12" s="268"/>
      <c r="C12" s="1224" t="s">
        <v>554</v>
      </c>
      <c r="D12" s="1224"/>
      <c r="E12" s="1224"/>
      <c r="F12" s="1224"/>
      <c r="G12" s="1224"/>
      <c r="H12" s="1224"/>
      <c r="I12" s="1224"/>
      <c r="J12" s="1224"/>
      <c r="K12" s="1224"/>
      <c r="L12" s="1224"/>
      <c r="M12" s="1224"/>
      <c r="N12" s="1224"/>
      <c r="O12" s="1224"/>
      <c r="P12" s="57"/>
      <c r="Q12" s="57"/>
      <c r="R12" s="57"/>
    </row>
    <row r="13" spans="1:18" s="339" customFormat="1" ht="42" customHeight="1">
      <c r="A13" s="718" t="s">
        <v>65</v>
      </c>
      <c r="B13" s="268"/>
      <c r="C13" s="1224" t="s">
        <v>555</v>
      </c>
      <c r="D13" s="1224"/>
      <c r="E13" s="1224"/>
      <c r="F13" s="1224"/>
      <c r="G13" s="1224"/>
      <c r="H13" s="1224"/>
      <c r="I13" s="1224"/>
      <c r="J13" s="1224"/>
      <c r="K13" s="1224"/>
      <c r="L13" s="1224"/>
      <c r="M13" s="1224"/>
      <c r="N13" s="1224"/>
      <c r="O13" s="1224"/>
      <c r="P13" s="57"/>
      <c r="Q13" s="57"/>
      <c r="R13" s="57"/>
    </row>
    <row r="14" spans="1:18" s="339" customFormat="1" ht="16.5" customHeight="1">
      <c r="A14" s="472" t="s">
        <v>9</v>
      </c>
      <c r="B14" s="13"/>
      <c r="C14" s="70"/>
      <c r="D14" s="473"/>
      <c r="E14" s="129"/>
      <c r="F14" s="468"/>
      <c r="G14" s="312"/>
      <c r="H14" s="312"/>
      <c r="I14" s="312"/>
      <c r="J14" s="312"/>
      <c r="K14" s="312"/>
      <c r="L14" s="312"/>
      <c r="M14" s="312"/>
      <c r="N14" s="312"/>
      <c r="O14" s="312"/>
      <c r="P14" s="57"/>
      <c r="Q14" s="57"/>
      <c r="R14" s="57"/>
    </row>
    <row r="15" spans="1:18" s="126" customFormat="1" ht="16.5" customHeight="1">
      <c r="A15" s="17" t="s">
        <v>6</v>
      </c>
      <c r="B15" s="445"/>
      <c r="C15" s="103"/>
      <c r="D15" s="1176" t="s">
        <v>534</v>
      </c>
      <c r="E15" s="1186"/>
      <c r="F15" s="1186"/>
      <c r="G15" s="1186"/>
      <c r="H15" s="1186"/>
      <c r="I15" s="1186"/>
      <c r="J15" s="1186"/>
      <c r="K15" s="1186"/>
      <c r="L15" s="1186"/>
      <c r="M15" s="1186"/>
      <c r="N15" s="1186"/>
      <c r="O15" s="1186"/>
    </row>
    <row r="16" spans="1:18" s="125" customFormat="1" ht="16.5" customHeight="1"/>
    <row r="17" spans="1:20" s="125" customFormat="1" ht="21" customHeight="1"/>
    <row r="18" spans="1:20" ht="21" customHeight="1">
      <c r="Q18" s="18"/>
      <c r="R18" s="18"/>
    </row>
    <row r="19" spans="1:20" ht="26.25" customHeight="1">
      <c r="O19" s="126"/>
      <c r="P19" s="18"/>
      <c r="Q19" s="18"/>
      <c r="R19" s="18"/>
    </row>
    <row r="20" spans="1:20" ht="22.5" customHeight="1">
      <c r="F20" s="662"/>
      <c r="G20" s="662"/>
      <c r="H20" s="662"/>
      <c r="I20" s="662"/>
      <c r="J20" s="709"/>
      <c r="K20" s="662"/>
      <c r="L20" s="662"/>
      <c r="M20" s="662"/>
      <c r="N20" s="662"/>
      <c r="O20" s="662"/>
      <c r="P20" s="125"/>
    </row>
    <row r="21" spans="1:20" ht="16.5" customHeight="1">
      <c r="F21" s="125"/>
      <c r="G21" s="125"/>
      <c r="H21" s="125"/>
      <c r="I21" s="125"/>
      <c r="J21" s="709"/>
      <c r="K21" s="125"/>
      <c r="L21" s="125"/>
      <c r="M21" s="125"/>
      <c r="N21" s="125"/>
      <c r="O21" s="125"/>
      <c r="P21" s="125"/>
      <c r="T21" s="466"/>
    </row>
    <row r="22" spans="1:20" ht="16.5" customHeight="1">
      <c r="A22" s="20"/>
      <c r="B22" s="20"/>
      <c r="C22" s="9"/>
      <c r="D22" s="451"/>
      <c r="E22" s="451"/>
      <c r="G22" s="515"/>
      <c r="H22" s="515"/>
      <c r="I22" s="515"/>
      <c r="J22" s="709"/>
      <c r="K22" s="515"/>
      <c r="L22" s="515"/>
      <c r="M22" s="515"/>
      <c r="N22" s="515"/>
      <c r="O22" s="515"/>
      <c r="P22" s="57"/>
      <c r="T22" s="466"/>
    </row>
    <row r="23" spans="1:20" ht="16.5" customHeight="1">
      <c r="A23" s="199"/>
      <c r="B23" s="199"/>
      <c r="C23" s="9"/>
      <c r="D23" s="170"/>
      <c r="E23" s="170"/>
      <c r="F23" s="170"/>
      <c r="J23" s="709"/>
      <c r="K23" s="466"/>
      <c r="M23" s="466"/>
    </row>
    <row r="24" spans="1:20" ht="16.5" customHeight="1">
      <c r="G24" s="436"/>
      <c r="J24" s="709"/>
      <c r="K24" s="470"/>
      <c r="M24" s="466"/>
      <c r="T24" s="466"/>
    </row>
    <row r="25" spans="1:20" ht="16.5" customHeight="1">
      <c r="A25" s="17"/>
      <c r="B25" s="13"/>
      <c r="C25" s="13"/>
      <c r="D25" s="34"/>
      <c r="E25" s="34"/>
      <c r="F25" s="34"/>
      <c r="G25" s="230"/>
      <c r="H25" s="230"/>
      <c r="I25" s="230"/>
      <c r="J25" s="230"/>
      <c r="K25" s="230"/>
      <c r="L25" s="230"/>
      <c r="M25" s="230"/>
      <c r="N25" s="230"/>
      <c r="O25" s="230"/>
      <c r="T25" s="466"/>
    </row>
    <row r="26" spans="1:20" ht="16.5" customHeight="1">
      <c r="A26" s="90"/>
      <c r="B26" s="223"/>
      <c r="C26" s="223"/>
      <c r="D26" s="223"/>
      <c r="E26" s="223"/>
      <c r="F26" s="223"/>
      <c r="G26" s="230"/>
      <c r="H26" s="230"/>
      <c r="I26" s="230"/>
      <c r="J26" s="230"/>
      <c r="K26" s="230"/>
      <c r="L26" s="230"/>
      <c r="M26" s="230"/>
      <c r="N26" s="230"/>
      <c r="O26" s="230"/>
    </row>
    <row r="27" spans="1:20" ht="16.5" customHeight="1">
      <c r="A27" s="451"/>
      <c r="B27" s="444"/>
      <c r="C27" s="447"/>
      <c r="D27" s="447"/>
      <c r="E27" s="447"/>
      <c r="F27" s="447"/>
      <c r="G27" s="230"/>
      <c r="H27" s="230"/>
      <c r="I27" s="230"/>
      <c r="J27" s="230"/>
      <c r="K27" s="230"/>
      <c r="L27" s="230"/>
      <c r="M27" s="230"/>
      <c r="N27" s="230"/>
      <c r="O27" s="230"/>
    </row>
    <row r="28" spans="1:20" ht="16.5" customHeight="1">
      <c r="A28" s="451"/>
      <c r="B28" s="450"/>
      <c r="C28" s="450"/>
      <c r="D28" s="450"/>
      <c r="E28" s="450"/>
      <c r="F28" s="450"/>
      <c r="G28" s="230"/>
      <c r="H28" s="230"/>
      <c r="I28" s="230"/>
      <c r="J28" s="230"/>
      <c r="K28" s="230"/>
      <c r="L28" s="230"/>
      <c r="M28" s="230"/>
      <c r="N28" s="230"/>
      <c r="O28" s="230"/>
      <c r="T28" s="466"/>
    </row>
    <row r="29" spans="1:20" ht="16.5" customHeight="1">
      <c r="A29" s="438"/>
      <c r="B29" s="450"/>
      <c r="C29" s="450"/>
      <c r="D29" s="450"/>
      <c r="E29" s="450"/>
      <c r="F29" s="450"/>
      <c r="G29" s="230"/>
      <c r="H29" s="230"/>
      <c r="I29" s="230"/>
      <c r="J29" s="230"/>
      <c r="K29" s="471"/>
      <c r="L29" s="230"/>
      <c r="M29" s="230"/>
      <c r="N29" s="230"/>
      <c r="O29" s="230"/>
      <c r="T29" s="466"/>
    </row>
    <row r="30" spans="1:20" ht="16.5" customHeight="1">
      <c r="A30" s="709"/>
      <c r="G30" s="230"/>
      <c r="H30" s="230"/>
      <c r="I30" s="465"/>
      <c r="J30" s="230"/>
      <c r="K30" s="230"/>
      <c r="L30" s="230"/>
      <c r="N30" s="230"/>
      <c r="O30" s="230"/>
    </row>
    <row r="31" spans="1:20" ht="16.5" customHeight="1">
      <c r="A31" s="709"/>
      <c r="G31" s="141"/>
      <c r="H31" s="141"/>
      <c r="I31" s="466"/>
      <c r="J31" s="141"/>
      <c r="K31" s="141"/>
      <c r="L31" s="141"/>
      <c r="M31" s="466"/>
      <c r="N31" s="141"/>
      <c r="O31" s="141"/>
    </row>
    <row r="32" spans="1:20" ht="16.5" customHeight="1">
      <c r="A32" s="709"/>
      <c r="I32" s="466"/>
      <c r="M32" s="466"/>
    </row>
    <row r="33" spans="1:13" ht="16.5" customHeight="1">
      <c r="A33" s="709"/>
      <c r="I33" s="466"/>
      <c r="M33" s="466"/>
    </row>
    <row r="34" spans="1:13" ht="16.5" customHeight="1">
      <c r="A34" s="709"/>
      <c r="I34" s="466"/>
      <c r="M34" s="466"/>
    </row>
    <row r="35" spans="1:13" ht="16.5" customHeight="1">
      <c r="A35" s="709"/>
      <c r="M35" s="466"/>
    </row>
  </sheetData>
  <mergeCells count="7">
    <mergeCell ref="E1:O1"/>
    <mergeCell ref="D15:O15"/>
    <mergeCell ref="A4:E4"/>
    <mergeCell ref="C10:O10"/>
    <mergeCell ref="C11:O11"/>
    <mergeCell ref="C12:O12"/>
    <mergeCell ref="C13:O13"/>
  </mergeCells>
  <pageMargins left="0.74803149606299213" right="0.39370078740157483" top="0.98425196850393704" bottom="0.98425196850393704" header="0.51181102362204722" footer="0.51181102362204722"/>
  <pageSetup paperSize="9" fitToHeight="0" orientation="landscape" useFirstPageNumber="1" r:id="rId1"/>
  <headerFooter alignWithMargins="0">
    <oddHeader>&amp;C&amp;"Arial,Regular"&amp;8TABLE 12A.12</oddHeader>
    <oddFooter>&amp;L&amp;8&amp;G 
&amp;"Arial,Regular"REPORT ON
GOVERNMENT
SERVICES 2017&amp;C &amp;R&amp;8&amp;G&amp;"Arial,Regular" 
PUBLIC
HOSPITALS
&amp;"Arial,Regular"PAGE &amp;"Arial,Bold"&amp;P&amp;"Arial,Regular" of TABLE 12A.12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3" enableFormatConditionsCalculation="0"/>
  <dimension ref="A1:O283"/>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6.5546875" style="2" customWidth="1"/>
    <col min="5" max="5" width="7.6640625" style="2" customWidth="1"/>
    <col min="6" max="6" width="5.109375" style="2" customWidth="1"/>
    <col min="7" max="7" width="6.44140625" style="95" customWidth="1"/>
    <col min="8" max="8" width="7.109375" style="95" customWidth="1"/>
    <col min="9" max="9" width="6.44140625" style="95" customWidth="1"/>
    <col min="10" max="10" width="7" style="95" customWidth="1"/>
    <col min="11" max="11" width="7.109375" style="95" customWidth="1"/>
    <col min="12" max="12" width="6.5546875" style="95" customWidth="1"/>
    <col min="13" max="13" width="6" style="95" customWidth="1"/>
    <col min="14" max="14" width="6.109375" style="95" customWidth="1"/>
    <col min="15" max="15" width="6.44140625" style="95" customWidth="1"/>
    <col min="16" max="16384" width="9.109375" style="2"/>
  </cols>
  <sheetData>
    <row r="1" spans="1:15" s="5" customFormat="1" ht="35.1" customHeight="1">
      <c r="A1" s="3" t="s">
        <v>293</v>
      </c>
      <c r="B1" s="4"/>
      <c r="C1" s="4"/>
      <c r="D1" s="4"/>
      <c r="E1" s="1177" t="s">
        <v>565</v>
      </c>
      <c r="F1" s="1177"/>
      <c r="G1" s="1178"/>
      <c r="H1" s="1178"/>
      <c r="I1" s="1178"/>
      <c r="J1" s="1178"/>
      <c r="K1" s="1178"/>
      <c r="L1" s="1178"/>
      <c r="M1" s="1178"/>
      <c r="N1" s="1178"/>
      <c r="O1" s="1225"/>
    </row>
    <row r="2" spans="1:15" s="8" customFormat="1" ht="16.5" customHeight="1">
      <c r="A2" s="6"/>
      <c r="B2" s="6"/>
      <c r="C2" s="6"/>
      <c r="D2" s="6"/>
      <c r="E2" s="6"/>
      <c r="F2" s="52" t="s">
        <v>23</v>
      </c>
      <c r="G2" s="93" t="s">
        <v>146</v>
      </c>
      <c r="H2" s="93" t="s">
        <v>142</v>
      </c>
      <c r="I2" s="93" t="s">
        <v>143</v>
      </c>
      <c r="J2" s="93" t="s">
        <v>537</v>
      </c>
      <c r="K2" s="93" t="s">
        <v>538</v>
      </c>
      <c r="L2" s="93" t="s">
        <v>149</v>
      </c>
      <c r="M2" s="93" t="s">
        <v>144</v>
      </c>
      <c r="N2" s="93" t="s">
        <v>5</v>
      </c>
      <c r="O2" s="93" t="s">
        <v>145</v>
      </c>
    </row>
    <row r="3" spans="1:15" s="8" customFormat="1" ht="16.5" customHeight="1">
      <c r="A3" s="259" t="s">
        <v>160</v>
      </c>
      <c r="F3" s="273"/>
      <c r="G3" s="94"/>
      <c r="H3" s="94"/>
      <c r="I3" s="94"/>
      <c r="J3" s="94"/>
      <c r="K3" s="94"/>
      <c r="L3" s="94"/>
      <c r="M3" s="94"/>
      <c r="N3" s="94"/>
      <c r="O3" s="94"/>
    </row>
    <row r="4" spans="1:15" s="8" customFormat="1" ht="16.5" customHeight="1">
      <c r="A4" s="258"/>
      <c r="B4" s="262" t="s">
        <v>539</v>
      </c>
      <c r="C4" s="39"/>
      <c r="D4" s="39"/>
      <c r="E4" s="39"/>
      <c r="F4" s="39"/>
      <c r="G4" s="107"/>
      <c r="H4" s="107"/>
      <c r="I4" s="107"/>
      <c r="J4" s="107"/>
      <c r="K4" s="107"/>
      <c r="L4" s="107"/>
      <c r="M4" s="107"/>
      <c r="N4" s="107"/>
      <c r="O4" s="108"/>
    </row>
    <row r="5" spans="1:15" s="8" customFormat="1" ht="16.5" customHeight="1">
      <c r="A5" s="258"/>
      <c r="C5" s="53" t="s">
        <v>10</v>
      </c>
      <c r="D5" s="1"/>
      <c r="E5" s="1"/>
      <c r="F5" s="1" t="s">
        <v>22</v>
      </c>
      <c r="G5" s="142">
        <v>100</v>
      </c>
      <c r="H5" s="142">
        <v>100</v>
      </c>
      <c r="I5" s="142">
        <v>98</v>
      </c>
      <c r="J5" s="142">
        <v>98</v>
      </c>
      <c r="K5" s="142">
        <v>99</v>
      </c>
      <c r="L5" s="142">
        <v>96</v>
      </c>
      <c r="M5" s="142">
        <v>100</v>
      </c>
      <c r="N5" s="142">
        <v>100</v>
      </c>
      <c r="O5" s="142">
        <v>99</v>
      </c>
    </row>
    <row r="6" spans="1:15" s="8" customFormat="1" ht="16.5" customHeight="1">
      <c r="A6" s="258"/>
      <c r="C6" s="53" t="s">
        <v>154</v>
      </c>
      <c r="D6" s="1"/>
      <c r="E6" s="1"/>
      <c r="F6" s="1" t="s">
        <v>22</v>
      </c>
      <c r="G6" s="142">
        <v>87</v>
      </c>
      <c r="H6" s="142">
        <v>82</v>
      </c>
      <c r="I6" s="142">
        <v>67</v>
      </c>
      <c r="J6" s="142">
        <v>71</v>
      </c>
      <c r="K6" s="142">
        <v>72</v>
      </c>
      <c r="L6" s="142">
        <v>72</v>
      </c>
      <c r="M6" s="142">
        <v>77</v>
      </c>
      <c r="N6" s="142">
        <v>56</v>
      </c>
      <c r="O6" s="142">
        <v>78</v>
      </c>
    </row>
    <row r="7" spans="1:15" s="8" customFormat="1" ht="16.5" customHeight="1">
      <c r="A7" s="258"/>
      <c r="C7" s="53" t="s">
        <v>155</v>
      </c>
      <c r="D7" s="1"/>
      <c r="E7" s="1"/>
      <c r="F7" s="1" t="s">
        <v>22</v>
      </c>
      <c r="G7" s="142">
        <v>71</v>
      </c>
      <c r="H7" s="142">
        <v>73</v>
      </c>
      <c r="I7" s="142">
        <v>57</v>
      </c>
      <c r="J7" s="142">
        <v>59</v>
      </c>
      <c r="K7" s="142">
        <v>56</v>
      </c>
      <c r="L7" s="142">
        <v>62</v>
      </c>
      <c r="M7" s="142">
        <v>47</v>
      </c>
      <c r="N7" s="142">
        <v>54</v>
      </c>
      <c r="O7" s="142">
        <v>65</v>
      </c>
    </row>
    <row r="8" spans="1:15" s="8" customFormat="1" ht="16.5" customHeight="1">
      <c r="A8" s="258"/>
      <c r="C8" s="53" t="s">
        <v>106</v>
      </c>
      <c r="D8" s="12"/>
      <c r="E8" s="12"/>
      <c r="F8" s="1" t="s">
        <v>22</v>
      </c>
      <c r="G8" s="142">
        <v>74</v>
      </c>
      <c r="H8" s="142">
        <v>67</v>
      </c>
      <c r="I8" s="142">
        <v>60</v>
      </c>
      <c r="J8" s="142">
        <v>61</v>
      </c>
      <c r="K8" s="142">
        <v>63</v>
      </c>
      <c r="L8" s="142">
        <v>61</v>
      </c>
      <c r="M8" s="142">
        <v>49</v>
      </c>
      <c r="N8" s="142">
        <v>48</v>
      </c>
      <c r="O8" s="142">
        <v>66</v>
      </c>
    </row>
    <row r="9" spans="1:15" s="8" customFormat="1" ht="16.5" customHeight="1">
      <c r="A9" s="258"/>
      <c r="C9" s="56" t="s">
        <v>141</v>
      </c>
      <c r="D9" s="28"/>
      <c r="E9" s="28"/>
      <c r="F9" s="1" t="s">
        <v>22</v>
      </c>
      <c r="G9" s="142">
        <v>89</v>
      </c>
      <c r="H9" s="142">
        <v>88</v>
      </c>
      <c r="I9" s="142">
        <v>87</v>
      </c>
      <c r="J9" s="142">
        <v>87</v>
      </c>
      <c r="K9" s="142">
        <v>87</v>
      </c>
      <c r="L9" s="142">
        <v>87</v>
      </c>
      <c r="M9" s="142">
        <v>81</v>
      </c>
      <c r="N9" s="142">
        <v>87</v>
      </c>
      <c r="O9" s="142">
        <v>88</v>
      </c>
    </row>
    <row r="10" spans="1:15" s="8" customFormat="1" ht="16.5" customHeight="1">
      <c r="A10" s="258"/>
      <c r="C10" s="101" t="s">
        <v>92</v>
      </c>
      <c r="D10" s="28"/>
      <c r="E10" s="28"/>
      <c r="F10" s="1" t="s">
        <v>22</v>
      </c>
      <c r="G10" s="321">
        <v>76</v>
      </c>
      <c r="H10" s="321">
        <v>74</v>
      </c>
      <c r="I10" s="321">
        <v>61</v>
      </c>
      <c r="J10" s="321">
        <v>64</v>
      </c>
      <c r="K10" s="321">
        <v>63</v>
      </c>
      <c r="L10" s="321">
        <v>64</v>
      </c>
      <c r="M10" s="321">
        <v>54</v>
      </c>
      <c r="N10" s="321">
        <v>55</v>
      </c>
      <c r="O10" s="321">
        <v>70</v>
      </c>
    </row>
    <row r="11" spans="1:15" s="8" customFormat="1" ht="16.5" customHeight="1">
      <c r="A11" s="258"/>
      <c r="B11" s="262" t="s">
        <v>540</v>
      </c>
      <c r="C11" s="28"/>
      <c r="D11" s="28"/>
      <c r="E11" s="28"/>
      <c r="F11" s="1"/>
      <c r="G11" s="142"/>
      <c r="H11" s="142"/>
      <c r="I11" s="142"/>
      <c r="J11" s="142"/>
      <c r="K11" s="142"/>
      <c r="L11" s="142"/>
      <c r="M11" s="142"/>
      <c r="N11" s="142"/>
      <c r="O11" s="142"/>
    </row>
    <row r="12" spans="1:15" s="8" customFormat="1" ht="16.5" customHeight="1">
      <c r="A12" s="258"/>
      <c r="C12" s="53" t="s">
        <v>10</v>
      </c>
      <c r="D12" s="28"/>
      <c r="E12" s="28"/>
      <c r="F12" s="1" t="s">
        <v>22</v>
      </c>
      <c r="G12" s="142">
        <v>81</v>
      </c>
      <c r="H12" s="142">
        <v>92</v>
      </c>
      <c r="I12" s="142">
        <v>71</v>
      </c>
      <c r="J12" s="142">
        <v>67</v>
      </c>
      <c r="K12" s="142">
        <v>71</v>
      </c>
      <c r="L12" s="142">
        <v>82</v>
      </c>
      <c r="M12" s="142">
        <v>73</v>
      </c>
      <c r="N12" s="142">
        <v>70</v>
      </c>
      <c r="O12" s="142">
        <v>79</v>
      </c>
    </row>
    <row r="13" spans="1:15" s="8" customFormat="1" ht="16.5" customHeight="1">
      <c r="A13" s="258"/>
      <c r="C13" s="53" t="s">
        <v>154</v>
      </c>
      <c r="D13" s="28"/>
      <c r="E13" s="28"/>
      <c r="F13" s="1" t="s">
        <v>22</v>
      </c>
      <c r="G13" s="142">
        <v>64</v>
      </c>
      <c r="H13" s="142">
        <v>74</v>
      </c>
      <c r="I13" s="142">
        <v>56</v>
      </c>
      <c r="J13" s="142">
        <v>46</v>
      </c>
      <c r="K13" s="142">
        <v>58</v>
      </c>
      <c r="L13" s="142">
        <v>57</v>
      </c>
      <c r="M13" s="142">
        <v>58</v>
      </c>
      <c r="N13" s="142">
        <v>64</v>
      </c>
      <c r="O13" s="142">
        <v>62</v>
      </c>
    </row>
    <row r="14" spans="1:15" s="8" customFormat="1" ht="16.5" customHeight="1">
      <c r="A14" s="258"/>
      <c r="C14" s="53" t="s">
        <v>155</v>
      </c>
      <c r="D14" s="28"/>
      <c r="E14" s="28"/>
      <c r="F14" s="1" t="s">
        <v>22</v>
      </c>
      <c r="G14" s="142">
        <v>43</v>
      </c>
      <c r="H14" s="142">
        <v>53</v>
      </c>
      <c r="I14" s="142">
        <v>31</v>
      </c>
      <c r="J14" s="142">
        <v>33</v>
      </c>
      <c r="K14" s="142">
        <v>40</v>
      </c>
      <c r="L14" s="142">
        <v>38</v>
      </c>
      <c r="M14" s="142">
        <v>42</v>
      </c>
      <c r="N14" s="142">
        <v>43</v>
      </c>
      <c r="O14" s="142">
        <v>42</v>
      </c>
    </row>
    <row r="15" spans="1:15" s="8" customFormat="1" ht="16.5" customHeight="1">
      <c r="A15" s="258"/>
      <c r="C15" s="53" t="s">
        <v>106</v>
      </c>
      <c r="D15" s="28"/>
      <c r="E15" s="28"/>
      <c r="F15" s="1" t="s">
        <v>22</v>
      </c>
      <c r="G15" s="142">
        <v>18</v>
      </c>
      <c r="H15" s="142">
        <v>22</v>
      </c>
      <c r="I15" s="142">
        <v>10</v>
      </c>
      <c r="J15" s="142">
        <v>11</v>
      </c>
      <c r="K15" s="142">
        <v>13</v>
      </c>
      <c r="L15" s="142">
        <v>13</v>
      </c>
      <c r="M15" s="142">
        <v>14</v>
      </c>
      <c r="N15" s="142">
        <v>14</v>
      </c>
      <c r="O15" s="142">
        <v>16</v>
      </c>
    </row>
    <row r="16" spans="1:15" s="8" customFormat="1" ht="16.5" customHeight="1">
      <c r="A16" s="258"/>
      <c r="C16" s="56" t="s">
        <v>141</v>
      </c>
      <c r="D16" s="28"/>
      <c r="E16" s="109"/>
      <c r="F16" s="1" t="s">
        <v>22</v>
      </c>
      <c r="G16" s="142">
        <v>5</v>
      </c>
      <c r="H16" s="142">
        <v>5</v>
      </c>
      <c r="I16" s="142">
        <v>3</v>
      </c>
      <c r="J16" s="142">
        <v>4</v>
      </c>
      <c r="K16" s="142">
        <v>6</v>
      </c>
      <c r="L16" s="142">
        <v>3</v>
      </c>
      <c r="M16" s="142">
        <v>4</v>
      </c>
      <c r="N16" s="142">
        <v>7</v>
      </c>
      <c r="O16" s="142">
        <v>5</v>
      </c>
    </row>
    <row r="17" spans="1:15" s="8" customFormat="1" ht="16.5" customHeight="1">
      <c r="A17" s="258"/>
      <c r="C17" s="101" t="s">
        <v>92</v>
      </c>
      <c r="D17" s="28"/>
      <c r="E17" s="28"/>
      <c r="F17" s="1" t="s">
        <v>22</v>
      </c>
      <c r="G17" s="321">
        <v>28</v>
      </c>
      <c r="H17" s="321">
        <v>33</v>
      </c>
      <c r="I17" s="321">
        <v>22</v>
      </c>
      <c r="J17" s="321">
        <v>21</v>
      </c>
      <c r="K17" s="321">
        <v>32</v>
      </c>
      <c r="L17" s="321">
        <v>25</v>
      </c>
      <c r="M17" s="321">
        <v>25</v>
      </c>
      <c r="N17" s="321">
        <v>25</v>
      </c>
      <c r="O17" s="321">
        <v>27</v>
      </c>
    </row>
    <row r="18" spans="1:15" s="8" customFormat="1" ht="16.5" customHeight="1">
      <c r="A18" s="258"/>
      <c r="B18" s="262" t="s">
        <v>541</v>
      </c>
      <c r="C18" s="28"/>
      <c r="D18" s="28"/>
      <c r="E18" s="28"/>
      <c r="F18" s="1"/>
      <c r="G18" s="142"/>
      <c r="H18" s="142"/>
      <c r="I18" s="142"/>
      <c r="J18" s="142"/>
      <c r="K18" s="142"/>
      <c r="L18" s="142"/>
      <c r="M18" s="142"/>
      <c r="N18" s="142"/>
      <c r="O18" s="142"/>
    </row>
    <row r="19" spans="1:15" s="8" customFormat="1" ht="16.5" customHeight="1">
      <c r="A19" s="258"/>
      <c r="C19" s="53" t="s">
        <v>10</v>
      </c>
      <c r="D19" s="28"/>
      <c r="E19" s="28"/>
      <c r="F19" s="1" t="s">
        <v>22</v>
      </c>
      <c r="G19" s="142">
        <v>0.653445166844</v>
      </c>
      <c r="H19" s="142">
        <v>0.63214648710459997</v>
      </c>
      <c r="I19" s="142">
        <v>0.7094417157731</v>
      </c>
      <c r="J19" s="142">
        <v>0.82461614699069996</v>
      </c>
      <c r="K19" s="142">
        <v>1.3488615034927001</v>
      </c>
      <c r="L19" s="142">
        <v>0.8468970319436</v>
      </c>
      <c r="M19" s="142">
        <v>0.64555280035990004</v>
      </c>
      <c r="N19" s="142">
        <v>0.68446031262249996</v>
      </c>
      <c r="O19" s="142">
        <v>0.72684984413260001</v>
      </c>
    </row>
    <row r="20" spans="1:15" s="8" customFormat="1" ht="16.5" customHeight="1">
      <c r="A20" s="258"/>
      <c r="C20" s="53" t="s">
        <v>154</v>
      </c>
      <c r="D20" s="28"/>
      <c r="E20" s="28"/>
      <c r="F20" s="1" t="s">
        <v>22</v>
      </c>
      <c r="G20" s="142">
        <v>8.1130039038050992</v>
      </c>
      <c r="H20" s="142">
        <v>7.8057108372507003</v>
      </c>
      <c r="I20" s="142">
        <v>8.5941026070193995</v>
      </c>
      <c r="J20" s="142">
        <v>10.061671996345</v>
      </c>
      <c r="K20" s="142">
        <v>11.901263337944</v>
      </c>
      <c r="L20" s="142">
        <v>7.8501175036991997</v>
      </c>
      <c r="M20" s="142">
        <v>6.887640331879</v>
      </c>
      <c r="N20" s="142">
        <v>5.6411372839291003</v>
      </c>
      <c r="O20" s="142">
        <v>8.4874148952099997</v>
      </c>
    </row>
    <row r="21" spans="1:15" s="8" customFormat="1" ht="16.5" customHeight="1">
      <c r="A21" s="258"/>
      <c r="C21" s="53" t="s">
        <v>155</v>
      </c>
      <c r="D21" s="28"/>
      <c r="E21" s="28"/>
      <c r="F21" s="1" t="s">
        <v>22</v>
      </c>
      <c r="G21" s="142">
        <v>31.804265436841</v>
      </c>
      <c r="H21" s="142">
        <v>29.087870029221001</v>
      </c>
      <c r="I21" s="142">
        <v>36.698544986522997</v>
      </c>
      <c r="J21" s="142">
        <v>29.134695046882999</v>
      </c>
      <c r="K21" s="142">
        <v>35.844989983985997</v>
      </c>
      <c r="L21" s="142">
        <v>33.566890068760998</v>
      </c>
      <c r="M21" s="142">
        <v>32.887619406342999</v>
      </c>
      <c r="N21" s="142">
        <v>29.322070797231</v>
      </c>
      <c r="O21" s="142">
        <v>31.973244862596999</v>
      </c>
    </row>
    <row r="22" spans="1:15" s="8" customFormat="1" ht="16.5" customHeight="1">
      <c r="A22" s="258"/>
      <c r="C22" s="53" t="s">
        <v>106</v>
      </c>
      <c r="D22" s="28"/>
      <c r="E22" s="28"/>
      <c r="F22" s="1" t="s">
        <v>22</v>
      </c>
      <c r="G22" s="142">
        <v>44.677184507222002</v>
      </c>
      <c r="H22" s="142">
        <v>47.602671198068997</v>
      </c>
      <c r="I22" s="142">
        <v>45.563911510247003</v>
      </c>
      <c r="J22" s="142">
        <v>51.315901541606003</v>
      </c>
      <c r="K22" s="142">
        <v>46.591685273301998</v>
      </c>
      <c r="L22" s="142">
        <v>50.308991208982</v>
      </c>
      <c r="M22" s="142">
        <v>48.114086024880002</v>
      </c>
      <c r="N22" s="142">
        <v>52.142639439195001</v>
      </c>
      <c r="O22" s="142">
        <v>46.696154751186</v>
      </c>
    </row>
    <row r="23" spans="1:15" s="8" customFormat="1" ht="16.5" customHeight="1">
      <c r="A23" s="258"/>
      <c r="C23" s="56" t="s">
        <v>141</v>
      </c>
      <c r="D23" s="28"/>
      <c r="E23" s="28"/>
      <c r="F23" s="1" t="s">
        <v>22</v>
      </c>
      <c r="G23" s="142">
        <v>14.718971485082999</v>
      </c>
      <c r="H23" s="142">
        <v>14.871601448354999</v>
      </c>
      <c r="I23" s="142">
        <v>8.3492724932617008</v>
      </c>
      <c r="J23" s="142">
        <v>8.6598245464611008</v>
      </c>
      <c r="K23" s="142">
        <v>4.3131999012747997</v>
      </c>
      <c r="L23" s="142">
        <v>7.4271041866132999</v>
      </c>
      <c r="M23" s="142">
        <v>11.465101436537999</v>
      </c>
      <c r="N23" s="142">
        <v>12.208821352375001</v>
      </c>
      <c r="O23" s="142">
        <v>12.089946112453999</v>
      </c>
    </row>
    <row r="24" spans="1:15" s="8" customFormat="1" ht="16.5" customHeight="1">
      <c r="A24" s="258"/>
      <c r="C24" s="101" t="s">
        <v>92</v>
      </c>
      <c r="D24" s="28"/>
      <c r="E24" s="28"/>
      <c r="F24" s="1" t="s">
        <v>22</v>
      </c>
      <c r="G24" s="321">
        <v>99.966870499794993</v>
      </c>
      <c r="H24" s="321">
        <v>100</v>
      </c>
      <c r="I24" s="321">
        <v>99.915273312824993</v>
      </c>
      <c r="J24" s="321">
        <v>99.996709278287</v>
      </c>
      <c r="K24" s="321">
        <v>100</v>
      </c>
      <c r="L24" s="321">
        <v>100</v>
      </c>
      <c r="M24" s="321">
        <v>100</v>
      </c>
      <c r="N24" s="321">
        <v>99.999129185352999</v>
      </c>
      <c r="O24" s="321">
        <v>99.973610465579995</v>
      </c>
    </row>
    <row r="25" spans="1:15" s="8" customFormat="1" ht="16.5" customHeight="1">
      <c r="A25" s="258"/>
      <c r="B25" s="13" t="s">
        <v>100</v>
      </c>
      <c r="C25" s="28"/>
      <c r="D25" s="28"/>
      <c r="E25" s="28"/>
      <c r="F25" s="28"/>
      <c r="G25" s="142"/>
      <c r="H25" s="142"/>
      <c r="I25" s="142"/>
      <c r="J25" s="142"/>
      <c r="K25" s="142"/>
      <c r="L25" s="142"/>
      <c r="M25" s="142"/>
      <c r="N25" s="142"/>
      <c r="O25" s="142"/>
    </row>
    <row r="26" spans="1:15" s="8" customFormat="1" ht="48" customHeight="1">
      <c r="B26" s="1216" t="s">
        <v>542</v>
      </c>
      <c r="C26" s="1228"/>
      <c r="D26" s="1228"/>
      <c r="E26" s="1228"/>
      <c r="F26" s="13" t="s">
        <v>22</v>
      </c>
      <c r="G26" s="142">
        <v>81</v>
      </c>
      <c r="H26" s="142">
        <v>89</v>
      </c>
      <c r="I26" s="142">
        <v>64</v>
      </c>
      <c r="J26" s="142">
        <v>72</v>
      </c>
      <c r="K26" s="142">
        <v>69</v>
      </c>
      <c r="L26" s="142">
        <v>96</v>
      </c>
      <c r="M26" s="142">
        <v>100</v>
      </c>
      <c r="N26" s="142">
        <v>100</v>
      </c>
      <c r="O26" s="142">
        <v>78</v>
      </c>
    </row>
    <row r="27" spans="1:15" s="8" customFormat="1" ht="47.25" customHeight="1">
      <c r="B27" s="1229" t="s">
        <v>163</v>
      </c>
      <c r="C27" s="1228"/>
      <c r="D27" s="1228"/>
      <c r="E27" s="1228"/>
      <c r="F27" s="13" t="s">
        <v>7</v>
      </c>
      <c r="G27" s="142">
        <v>71</v>
      </c>
      <c r="H27" s="142">
        <v>38</v>
      </c>
      <c r="I27" s="142">
        <v>21</v>
      </c>
      <c r="J27" s="142">
        <v>16</v>
      </c>
      <c r="K27" s="142">
        <v>8</v>
      </c>
      <c r="L27" s="142">
        <v>3</v>
      </c>
      <c r="M27" s="142">
        <v>2</v>
      </c>
      <c r="N27" s="142">
        <v>5</v>
      </c>
      <c r="O27" s="142">
        <v>164</v>
      </c>
    </row>
    <row r="28" spans="1:15" s="8" customFormat="1" ht="16.5" customHeight="1">
      <c r="A28" s="184" t="s">
        <v>59</v>
      </c>
      <c r="B28" s="258"/>
      <c r="C28" s="258"/>
      <c r="D28" s="258"/>
      <c r="E28" s="258"/>
      <c r="F28" s="273"/>
      <c r="G28" s="94"/>
      <c r="H28" s="94"/>
      <c r="I28" s="94"/>
      <c r="J28" s="94"/>
      <c r="K28" s="94"/>
      <c r="L28" s="94"/>
      <c r="M28" s="94"/>
      <c r="N28" s="94"/>
      <c r="O28" s="94"/>
    </row>
    <row r="29" spans="1:15" s="8" customFormat="1" ht="16.5" customHeight="1">
      <c r="A29" s="258"/>
      <c r="B29" s="262" t="s">
        <v>539</v>
      </c>
      <c r="C29" s="39"/>
      <c r="D29" s="39"/>
      <c r="E29" s="39"/>
      <c r="F29" s="39"/>
      <c r="G29" s="107"/>
      <c r="H29" s="107"/>
      <c r="I29" s="107"/>
      <c r="J29" s="107"/>
      <c r="K29" s="107"/>
      <c r="L29" s="107"/>
      <c r="M29" s="107"/>
      <c r="N29" s="107"/>
      <c r="O29" s="108"/>
    </row>
    <row r="30" spans="1:15" s="8" customFormat="1" ht="16.5" customHeight="1">
      <c r="A30" s="258"/>
      <c r="C30" s="53" t="s">
        <v>10</v>
      </c>
      <c r="D30" s="1"/>
      <c r="E30" s="1"/>
      <c r="F30" s="1" t="s">
        <v>22</v>
      </c>
      <c r="G30" s="142">
        <v>100</v>
      </c>
      <c r="H30" s="142">
        <v>100</v>
      </c>
      <c r="I30" s="142">
        <v>98</v>
      </c>
      <c r="J30" s="142">
        <v>99</v>
      </c>
      <c r="K30" s="142">
        <v>100</v>
      </c>
      <c r="L30" s="142">
        <v>99</v>
      </c>
      <c r="M30" s="142">
        <v>100</v>
      </c>
      <c r="N30" s="142">
        <v>100</v>
      </c>
      <c r="O30" s="142">
        <v>100</v>
      </c>
    </row>
    <row r="31" spans="1:15" s="8" customFormat="1" ht="16.5" customHeight="1">
      <c r="A31" s="258"/>
      <c r="C31" s="53" t="s">
        <v>154</v>
      </c>
      <c r="D31" s="1"/>
      <c r="E31" s="1"/>
      <c r="F31" s="1" t="s">
        <v>22</v>
      </c>
      <c r="G31" s="142">
        <v>81</v>
      </c>
      <c r="H31" s="142">
        <v>79</v>
      </c>
      <c r="I31" s="142">
        <v>69</v>
      </c>
      <c r="J31" s="142">
        <v>69</v>
      </c>
      <c r="K31" s="142">
        <v>72</v>
      </c>
      <c r="L31" s="142">
        <v>74</v>
      </c>
      <c r="M31" s="142">
        <v>81</v>
      </c>
      <c r="N31" s="142">
        <v>59</v>
      </c>
      <c r="O31" s="142">
        <v>76</v>
      </c>
    </row>
    <row r="32" spans="1:15" s="8" customFormat="1" ht="16.5" customHeight="1">
      <c r="A32" s="258"/>
      <c r="C32" s="53" t="s">
        <v>155</v>
      </c>
      <c r="D32" s="1"/>
      <c r="E32" s="1"/>
      <c r="F32" s="1" t="s">
        <v>22</v>
      </c>
      <c r="G32" s="142">
        <v>69</v>
      </c>
      <c r="H32" s="142">
        <v>71</v>
      </c>
      <c r="I32" s="142">
        <v>56</v>
      </c>
      <c r="J32" s="142">
        <v>56</v>
      </c>
      <c r="K32" s="142">
        <v>54</v>
      </c>
      <c r="L32" s="142">
        <v>54</v>
      </c>
      <c r="M32" s="142">
        <v>52</v>
      </c>
      <c r="N32" s="142">
        <v>47</v>
      </c>
      <c r="O32" s="142">
        <v>63</v>
      </c>
    </row>
    <row r="33" spans="1:15" s="8" customFormat="1" ht="16.5" customHeight="1">
      <c r="A33" s="258"/>
      <c r="C33" s="53" t="s">
        <v>106</v>
      </c>
      <c r="D33" s="12"/>
      <c r="E33" s="12"/>
      <c r="F33" s="1" t="s">
        <v>22</v>
      </c>
      <c r="G33" s="142">
        <v>75</v>
      </c>
      <c r="H33" s="142">
        <v>65</v>
      </c>
      <c r="I33" s="142">
        <v>61</v>
      </c>
      <c r="J33" s="142">
        <v>59</v>
      </c>
      <c r="K33" s="142">
        <v>60</v>
      </c>
      <c r="L33" s="142">
        <v>58</v>
      </c>
      <c r="M33" s="142">
        <v>51</v>
      </c>
      <c r="N33" s="142">
        <v>47</v>
      </c>
      <c r="O33" s="142">
        <v>66</v>
      </c>
    </row>
    <row r="34" spans="1:15" s="8" customFormat="1" ht="16.5" customHeight="1">
      <c r="A34" s="258"/>
      <c r="C34" s="56" t="s">
        <v>141</v>
      </c>
      <c r="D34" s="28"/>
      <c r="E34" s="28"/>
      <c r="F34" s="1" t="s">
        <v>22</v>
      </c>
      <c r="G34" s="142">
        <v>90</v>
      </c>
      <c r="H34" s="142">
        <v>86</v>
      </c>
      <c r="I34" s="142">
        <v>87</v>
      </c>
      <c r="J34" s="142">
        <v>86</v>
      </c>
      <c r="K34" s="142">
        <v>80</v>
      </c>
      <c r="L34" s="142">
        <v>86</v>
      </c>
      <c r="M34" s="142">
        <v>78</v>
      </c>
      <c r="N34" s="142">
        <v>86</v>
      </c>
      <c r="O34" s="142">
        <v>87</v>
      </c>
    </row>
    <row r="35" spans="1:15" s="8" customFormat="1" ht="16.5" customHeight="1">
      <c r="A35" s="258"/>
      <c r="C35" s="101" t="s">
        <v>92</v>
      </c>
      <c r="D35" s="28"/>
      <c r="E35" s="28"/>
      <c r="F35" s="1" t="s">
        <v>22</v>
      </c>
      <c r="G35" s="321">
        <v>76</v>
      </c>
      <c r="H35" s="321">
        <v>71</v>
      </c>
      <c r="I35" s="321">
        <v>63</v>
      </c>
      <c r="J35" s="321">
        <v>61</v>
      </c>
      <c r="K35" s="321">
        <v>61</v>
      </c>
      <c r="L35" s="321">
        <v>60</v>
      </c>
      <c r="M35" s="321">
        <v>58</v>
      </c>
      <c r="N35" s="321">
        <v>52</v>
      </c>
      <c r="O35" s="321">
        <v>69</v>
      </c>
    </row>
    <row r="36" spans="1:15" s="8" customFormat="1" ht="16.5" customHeight="1">
      <c r="A36" s="258"/>
      <c r="B36" s="262" t="s">
        <v>540</v>
      </c>
      <c r="C36" s="28"/>
      <c r="D36" s="28"/>
      <c r="E36" s="28"/>
      <c r="F36" s="1"/>
      <c r="G36" s="142"/>
      <c r="H36" s="142"/>
      <c r="I36" s="142"/>
      <c r="J36" s="142"/>
      <c r="K36" s="142"/>
      <c r="L36" s="142"/>
      <c r="M36" s="142"/>
      <c r="N36" s="142"/>
      <c r="O36" s="142"/>
    </row>
    <row r="37" spans="1:15" s="8" customFormat="1" ht="16.5" customHeight="1">
      <c r="A37" s="258"/>
      <c r="C37" s="53" t="s">
        <v>10</v>
      </c>
      <c r="D37" s="28"/>
      <c r="E37" s="28"/>
      <c r="F37" s="1" t="s">
        <v>22</v>
      </c>
      <c r="G37" s="142">
        <v>80</v>
      </c>
      <c r="H37" s="142">
        <v>92</v>
      </c>
      <c r="I37" s="142">
        <v>71</v>
      </c>
      <c r="J37" s="142">
        <v>65</v>
      </c>
      <c r="K37" s="142">
        <v>73</v>
      </c>
      <c r="L37" s="142">
        <v>84</v>
      </c>
      <c r="M37" s="142">
        <v>73</v>
      </c>
      <c r="N37" s="142">
        <v>67</v>
      </c>
      <c r="O37" s="142">
        <v>78</v>
      </c>
    </row>
    <row r="38" spans="1:15" s="8" customFormat="1" ht="16.5" customHeight="1">
      <c r="A38" s="258"/>
      <c r="C38" s="53" t="s">
        <v>154</v>
      </c>
      <c r="D38" s="28"/>
      <c r="E38" s="28"/>
      <c r="F38" s="1" t="s">
        <v>22</v>
      </c>
      <c r="G38" s="142">
        <v>61</v>
      </c>
      <c r="H38" s="142">
        <v>75</v>
      </c>
      <c r="I38" s="142">
        <v>55</v>
      </c>
      <c r="J38" s="142">
        <v>45</v>
      </c>
      <c r="K38" s="142">
        <v>60</v>
      </c>
      <c r="L38" s="142">
        <v>58</v>
      </c>
      <c r="M38" s="142">
        <v>60</v>
      </c>
      <c r="N38" s="142">
        <v>64</v>
      </c>
      <c r="O38" s="142">
        <v>61</v>
      </c>
    </row>
    <row r="39" spans="1:15" s="8" customFormat="1" ht="16.5" customHeight="1">
      <c r="A39" s="258"/>
      <c r="C39" s="53" t="s">
        <v>155</v>
      </c>
      <c r="D39" s="28"/>
      <c r="E39" s="28"/>
      <c r="F39" s="1" t="s">
        <v>22</v>
      </c>
      <c r="G39" s="142">
        <v>40</v>
      </c>
      <c r="H39" s="142">
        <v>53</v>
      </c>
      <c r="I39" s="142">
        <v>32</v>
      </c>
      <c r="J39" s="142">
        <v>33</v>
      </c>
      <c r="K39" s="142">
        <v>42</v>
      </c>
      <c r="L39" s="142">
        <v>38</v>
      </c>
      <c r="M39" s="142">
        <v>42</v>
      </c>
      <c r="N39" s="142">
        <v>42</v>
      </c>
      <c r="O39" s="142">
        <v>41</v>
      </c>
    </row>
    <row r="40" spans="1:15" s="8" customFormat="1" ht="16.5" customHeight="1">
      <c r="A40" s="258"/>
      <c r="C40" s="53" t="s">
        <v>106</v>
      </c>
      <c r="D40" s="28"/>
      <c r="E40" s="28"/>
      <c r="F40" s="1" t="s">
        <v>22</v>
      </c>
      <c r="G40" s="142">
        <v>16</v>
      </c>
      <c r="H40" s="142">
        <v>21</v>
      </c>
      <c r="I40" s="142">
        <v>10</v>
      </c>
      <c r="J40" s="142">
        <v>11</v>
      </c>
      <c r="K40" s="142">
        <v>14</v>
      </c>
      <c r="L40" s="142">
        <v>13</v>
      </c>
      <c r="M40" s="142">
        <v>13</v>
      </c>
      <c r="N40" s="142">
        <v>13</v>
      </c>
      <c r="O40" s="142">
        <v>16</v>
      </c>
    </row>
    <row r="41" spans="1:15" s="8" customFormat="1" ht="16.5" customHeight="1">
      <c r="A41" s="258"/>
      <c r="C41" s="56" t="s">
        <v>141</v>
      </c>
      <c r="D41" s="28"/>
      <c r="E41" s="109"/>
      <c r="F41" s="1" t="s">
        <v>22</v>
      </c>
      <c r="G41" s="142">
        <v>5</v>
      </c>
      <c r="H41" s="142">
        <v>4</v>
      </c>
      <c r="I41" s="142">
        <v>3</v>
      </c>
      <c r="J41" s="142">
        <v>4</v>
      </c>
      <c r="K41" s="142">
        <v>6</v>
      </c>
      <c r="L41" s="142">
        <v>5</v>
      </c>
      <c r="M41" s="142">
        <v>3</v>
      </c>
      <c r="N41" s="142">
        <v>5</v>
      </c>
      <c r="O41" s="142">
        <v>4</v>
      </c>
    </row>
    <row r="42" spans="1:15" s="8" customFormat="1" ht="16.5" customHeight="1">
      <c r="A42" s="258"/>
      <c r="C42" s="101" t="s">
        <v>92</v>
      </c>
      <c r="D42" s="28"/>
      <c r="E42" s="28"/>
      <c r="F42" s="1" t="s">
        <v>22</v>
      </c>
      <c r="G42" s="321">
        <v>26</v>
      </c>
      <c r="H42" s="321">
        <v>33</v>
      </c>
      <c r="I42" s="321">
        <v>22</v>
      </c>
      <c r="J42" s="321">
        <v>20</v>
      </c>
      <c r="K42" s="321">
        <v>29</v>
      </c>
      <c r="L42" s="321">
        <v>25</v>
      </c>
      <c r="M42" s="321">
        <v>25</v>
      </c>
      <c r="N42" s="321">
        <v>24</v>
      </c>
      <c r="O42" s="321">
        <v>27</v>
      </c>
    </row>
    <row r="43" spans="1:15" s="8" customFormat="1" ht="16.5" customHeight="1">
      <c r="A43" s="258"/>
      <c r="B43" s="262" t="s">
        <v>541</v>
      </c>
      <c r="C43" s="28"/>
      <c r="D43" s="28"/>
      <c r="E43" s="28"/>
      <c r="F43" s="1"/>
      <c r="G43" s="142"/>
      <c r="H43" s="142"/>
      <c r="I43" s="142"/>
      <c r="J43" s="142"/>
      <c r="K43" s="142"/>
      <c r="L43" s="142"/>
      <c r="M43" s="142"/>
      <c r="N43" s="142"/>
      <c r="O43" s="142"/>
    </row>
    <row r="44" spans="1:15" s="8" customFormat="1" ht="16.5" customHeight="1">
      <c r="A44" s="258"/>
      <c r="C44" s="53" t="s">
        <v>10</v>
      </c>
      <c r="D44" s="28"/>
      <c r="E44" s="28"/>
      <c r="F44" s="1" t="s">
        <v>22</v>
      </c>
      <c r="G44" s="142">
        <v>0.64019439235980002</v>
      </c>
      <c r="H44" s="142">
        <v>0.64829425966569998</v>
      </c>
      <c r="I44" s="142">
        <v>0.75284297846449999</v>
      </c>
      <c r="J44" s="142">
        <v>0.80960992178220004</v>
      </c>
      <c r="K44" s="142">
        <v>1.2529889471660001</v>
      </c>
      <c r="L44" s="142">
        <v>0.69374855469050001</v>
      </c>
      <c r="M44" s="142">
        <v>0.5057574611997</v>
      </c>
      <c r="N44" s="142">
        <v>0.64677919161039998</v>
      </c>
      <c r="O44" s="142">
        <v>0.71846623680090005</v>
      </c>
    </row>
    <row r="45" spans="1:15" s="8" customFormat="1" ht="16.5" customHeight="1">
      <c r="A45" s="258"/>
      <c r="C45" s="53" t="s">
        <v>154</v>
      </c>
      <c r="D45" s="28"/>
      <c r="E45" s="28"/>
      <c r="F45" s="1" t="s">
        <v>22</v>
      </c>
      <c r="G45" s="142">
        <v>8.0656261771152007</v>
      </c>
      <c r="H45" s="142">
        <v>8.1471725640892991</v>
      </c>
      <c r="I45" s="142">
        <v>9.2248973785467996</v>
      </c>
      <c r="J45" s="142">
        <v>9.9811584316018997</v>
      </c>
      <c r="K45" s="142">
        <v>11.359671369091</v>
      </c>
      <c r="L45" s="142">
        <v>8.0115110871296995</v>
      </c>
      <c r="M45" s="142">
        <v>7.8847077334913998</v>
      </c>
      <c r="N45" s="142">
        <v>6.2313713238709001</v>
      </c>
      <c r="O45" s="142">
        <v>8.6555539944985007</v>
      </c>
    </row>
    <row r="46" spans="1:15" s="8" customFormat="1" ht="16.5" customHeight="1">
      <c r="A46" s="258"/>
      <c r="C46" s="53" t="s">
        <v>155</v>
      </c>
      <c r="D46" s="28"/>
      <c r="E46" s="28"/>
      <c r="F46" s="1" t="s">
        <v>22</v>
      </c>
      <c r="G46" s="142">
        <v>31.252666825395</v>
      </c>
      <c r="H46" s="142">
        <v>29.555762768253</v>
      </c>
      <c r="I46" s="142">
        <v>37.306647470670001</v>
      </c>
      <c r="J46" s="142">
        <v>28.768584391817999</v>
      </c>
      <c r="K46" s="142">
        <v>34.877181443723998</v>
      </c>
      <c r="L46" s="142">
        <v>34.565807617529998</v>
      </c>
      <c r="M46" s="142">
        <v>32.441020506165998</v>
      </c>
      <c r="N46" s="142">
        <v>30.027103932180999</v>
      </c>
      <c r="O46" s="142">
        <v>31.938481617320999</v>
      </c>
    </row>
    <row r="47" spans="1:15" s="8" customFormat="1" ht="16.5" customHeight="1">
      <c r="A47" s="258"/>
      <c r="C47" s="53" t="s">
        <v>106</v>
      </c>
      <c r="D47" s="28"/>
      <c r="E47" s="28"/>
      <c r="F47" s="1" t="s">
        <v>22</v>
      </c>
      <c r="G47" s="142">
        <v>44.514766723436999</v>
      </c>
      <c r="H47" s="142">
        <v>47.386754530277003</v>
      </c>
      <c r="I47" s="142">
        <v>43.912662501821004</v>
      </c>
      <c r="J47" s="142">
        <v>52.376853024938001</v>
      </c>
      <c r="K47" s="142">
        <v>46.064901260234997</v>
      </c>
      <c r="L47" s="142">
        <v>49.868530366488002</v>
      </c>
      <c r="M47" s="142">
        <v>45.421106944713998</v>
      </c>
      <c r="N47" s="142">
        <v>52.825648256820003</v>
      </c>
      <c r="O47" s="142">
        <v>46.328695761483999</v>
      </c>
    </row>
    <row r="48" spans="1:15" s="8" customFormat="1" ht="16.5" customHeight="1">
      <c r="A48" s="258"/>
      <c r="C48" s="56" t="s">
        <v>141</v>
      </c>
      <c r="D48" s="28"/>
      <c r="E48" s="28"/>
      <c r="F48" s="1" t="s">
        <v>22</v>
      </c>
      <c r="G48" s="142">
        <v>15.412544538263001</v>
      </c>
      <c r="H48" s="142">
        <v>14.262015877714999</v>
      </c>
      <c r="I48" s="142">
        <v>8.8029496704973003</v>
      </c>
      <c r="J48" s="142">
        <v>8.0637942298598997</v>
      </c>
      <c r="K48" s="142">
        <v>6.4452569797838004</v>
      </c>
      <c r="L48" s="142">
        <v>6.8595458944645999</v>
      </c>
      <c r="M48" s="142">
        <v>13.747407354429001</v>
      </c>
      <c r="N48" s="142">
        <v>10.269097295517</v>
      </c>
      <c r="O48" s="142">
        <v>12.318262149132</v>
      </c>
    </row>
    <row r="49" spans="1:15" s="8" customFormat="1" ht="16.5" customHeight="1">
      <c r="A49" s="258"/>
      <c r="C49" s="101" t="s">
        <v>92</v>
      </c>
      <c r="D49" s="28"/>
      <c r="E49" s="28"/>
      <c r="F49" s="1" t="s">
        <v>22</v>
      </c>
      <c r="G49" s="321">
        <v>99.885798656570998</v>
      </c>
      <c r="H49" s="321">
        <v>100</v>
      </c>
      <c r="I49" s="321">
        <v>100</v>
      </c>
      <c r="J49" s="321">
        <v>100</v>
      </c>
      <c r="K49" s="321">
        <v>100</v>
      </c>
      <c r="L49" s="321">
        <v>99.999143520302994</v>
      </c>
      <c r="M49" s="321">
        <v>100</v>
      </c>
      <c r="N49" s="321">
        <v>100</v>
      </c>
      <c r="O49" s="321">
        <v>99.959459759235997</v>
      </c>
    </row>
    <row r="50" spans="1:15" s="8" customFormat="1" ht="16.5" customHeight="1">
      <c r="A50" s="258"/>
      <c r="B50" s="13" t="s">
        <v>100</v>
      </c>
      <c r="C50" s="28"/>
      <c r="D50" s="28"/>
      <c r="E50" s="28"/>
      <c r="F50" s="28"/>
      <c r="G50" s="142"/>
      <c r="H50" s="142"/>
      <c r="I50" s="142"/>
      <c r="J50" s="142"/>
      <c r="K50" s="142"/>
      <c r="L50" s="142"/>
      <c r="M50" s="142"/>
      <c r="N50" s="142"/>
      <c r="O50" s="142"/>
    </row>
    <row r="51" spans="1:15" s="8" customFormat="1" ht="50.25" customHeight="1">
      <c r="B51" s="1216" t="s">
        <v>542</v>
      </c>
      <c r="C51" s="1228"/>
      <c r="D51" s="1228"/>
      <c r="E51" s="1228"/>
      <c r="F51" s="13" t="s">
        <v>22</v>
      </c>
      <c r="G51" s="142">
        <v>81</v>
      </c>
      <c r="H51" s="142">
        <v>89</v>
      </c>
      <c r="I51" s="142">
        <v>64</v>
      </c>
      <c r="J51" s="142">
        <v>72</v>
      </c>
      <c r="K51" s="142">
        <v>67</v>
      </c>
      <c r="L51" s="142">
        <v>88</v>
      </c>
      <c r="M51" s="142">
        <v>100</v>
      </c>
      <c r="N51" s="142">
        <v>100</v>
      </c>
      <c r="O51" s="142">
        <v>78</v>
      </c>
    </row>
    <row r="52" spans="1:15" s="8" customFormat="1" ht="45.75" customHeight="1">
      <c r="B52" s="1229" t="s">
        <v>163</v>
      </c>
      <c r="C52" s="1228"/>
      <c r="D52" s="1228"/>
      <c r="E52" s="1228"/>
      <c r="F52" s="13" t="s">
        <v>7</v>
      </c>
      <c r="G52" s="142">
        <v>71</v>
      </c>
      <c r="H52" s="142">
        <v>38</v>
      </c>
      <c r="I52" s="142">
        <v>22</v>
      </c>
      <c r="J52" s="142">
        <v>16</v>
      </c>
      <c r="K52" s="142">
        <v>8</v>
      </c>
      <c r="L52" s="142">
        <v>3</v>
      </c>
      <c r="M52" s="142">
        <v>2</v>
      </c>
      <c r="N52" s="142">
        <v>5</v>
      </c>
      <c r="O52" s="142">
        <v>165</v>
      </c>
    </row>
    <row r="53" spans="1:15" s="8" customFormat="1" ht="16.5" customHeight="1">
      <c r="A53" s="184" t="s">
        <v>139</v>
      </c>
      <c r="B53" s="258"/>
      <c r="C53" s="258"/>
      <c r="D53" s="258"/>
      <c r="E53" s="258"/>
      <c r="F53" s="273"/>
      <c r="G53" s="94"/>
      <c r="H53" s="94"/>
      <c r="I53" s="94"/>
      <c r="J53" s="94"/>
      <c r="K53" s="94"/>
      <c r="L53" s="94"/>
      <c r="M53" s="94"/>
      <c r="N53" s="94"/>
      <c r="O53" s="94"/>
    </row>
    <row r="54" spans="1:15" s="8" customFormat="1" ht="16.5" customHeight="1">
      <c r="A54" s="258"/>
      <c r="B54" s="13" t="s">
        <v>539</v>
      </c>
      <c r="C54" s="39"/>
      <c r="D54" s="39"/>
      <c r="E54" s="39"/>
      <c r="F54" s="39"/>
      <c r="G54" s="107"/>
      <c r="H54" s="107"/>
      <c r="I54" s="107"/>
      <c r="J54" s="107"/>
      <c r="K54" s="107"/>
      <c r="L54" s="107"/>
      <c r="M54" s="107"/>
      <c r="N54" s="107"/>
      <c r="O54" s="108"/>
    </row>
    <row r="55" spans="1:15" s="8" customFormat="1" ht="16.5" customHeight="1">
      <c r="A55" s="258"/>
      <c r="C55" s="53" t="s">
        <v>10</v>
      </c>
      <c r="D55" s="1"/>
      <c r="E55" s="1"/>
      <c r="F55" s="1" t="s">
        <v>22</v>
      </c>
      <c r="G55" s="142">
        <v>100</v>
      </c>
      <c r="H55" s="142">
        <v>100</v>
      </c>
      <c r="I55" s="142">
        <v>99</v>
      </c>
      <c r="J55" s="142">
        <v>99</v>
      </c>
      <c r="K55" s="142">
        <v>100</v>
      </c>
      <c r="L55" s="142">
        <v>99</v>
      </c>
      <c r="M55" s="142">
        <v>100</v>
      </c>
      <c r="N55" s="142">
        <v>100</v>
      </c>
      <c r="O55" s="142">
        <v>100</v>
      </c>
    </row>
    <row r="56" spans="1:15" s="8" customFormat="1" ht="16.5" customHeight="1">
      <c r="A56" s="258"/>
      <c r="C56" s="53" t="s">
        <v>154</v>
      </c>
      <c r="D56" s="1"/>
      <c r="E56" s="1"/>
      <c r="F56" s="1" t="s">
        <v>22</v>
      </c>
      <c r="G56" s="142">
        <v>80</v>
      </c>
      <c r="H56" s="142">
        <v>82</v>
      </c>
      <c r="I56" s="142">
        <v>72</v>
      </c>
      <c r="J56" s="142">
        <v>69</v>
      </c>
      <c r="K56" s="142">
        <v>75</v>
      </c>
      <c r="L56" s="142">
        <v>76</v>
      </c>
      <c r="M56" s="142">
        <v>86</v>
      </c>
      <c r="N56" s="142">
        <v>62</v>
      </c>
      <c r="O56" s="142">
        <v>77</v>
      </c>
    </row>
    <row r="57" spans="1:15" s="8" customFormat="1" ht="16.5" customHeight="1">
      <c r="A57" s="258"/>
      <c r="C57" s="53" t="s">
        <v>155</v>
      </c>
      <c r="D57" s="1"/>
      <c r="E57" s="1"/>
      <c r="F57" s="1" t="s">
        <v>22</v>
      </c>
      <c r="G57" s="142">
        <v>68</v>
      </c>
      <c r="H57" s="142">
        <v>74</v>
      </c>
      <c r="I57" s="142">
        <v>59</v>
      </c>
      <c r="J57" s="142">
        <v>53</v>
      </c>
      <c r="K57" s="142">
        <v>59</v>
      </c>
      <c r="L57" s="142">
        <v>54</v>
      </c>
      <c r="M57" s="142">
        <v>53</v>
      </c>
      <c r="N57" s="142">
        <v>48</v>
      </c>
      <c r="O57" s="142">
        <v>64</v>
      </c>
    </row>
    <row r="58" spans="1:15" s="8" customFormat="1" ht="16.5" customHeight="1">
      <c r="A58" s="258"/>
      <c r="C58" s="53" t="s">
        <v>106</v>
      </c>
      <c r="D58" s="12"/>
      <c r="E58" s="12"/>
      <c r="F58" s="1" t="s">
        <v>22</v>
      </c>
      <c r="G58" s="142">
        <v>73</v>
      </c>
      <c r="H58" s="142">
        <v>68</v>
      </c>
      <c r="I58" s="142">
        <v>65</v>
      </c>
      <c r="J58" s="142">
        <v>62</v>
      </c>
      <c r="K58" s="142">
        <v>62</v>
      </c>
      <c r="L58" s="142">
        <v>61</v>
      </c>
      <c r="M58" s="142">
        <v>53</v>
      </c>
      <c r="N58" s="142">
        <v>49</v>
      </c>
      <c r="O58" s="142">
        <v>67</v>
      </c>
    </row>
    <row r="59" spans="1:15" s="8" customFormat="1" ht="16.5" customHeight="1">
      <c r="A59" s="258"/>
      <c r="C59" s="56" t="s">
        <v>141</v>
      </c>
      <c r="D59" s="28"/>
      <c r="E59" s="28"/>
      <c r="F59" s="1" t="s">
        <v>22</v>
      </c>
      <c r="G59" s="142">
        <v>90</v>
      </c>
      <c r="H59" s="142">
        <v>86</v>
      </c>
      <c r="I59" s="142">
        <v>88</v>
      </c>
      <c r="J59" s="142">
        <v>89</v>
      </c>
      <c r="K59" s="142">
        <v>83</v>
      </c>
      <c r="L59" s="142">
        <v>87</v>
      </c>
      <c r="M59" s="142">
        <v>78</v>
      </c>
      <c r="N59" s="142">
        <v>89</v>
      </c>
      <c r="O59" s="142">
        <v>88</v>
      </c>
    </row>
    <row r="60" spans="1:15" s="8" customFormat="1" ht="16.5" customHeight="1">
      <c r="A60" s="258"/>
      <c r="C60" s="101" t="s">
        <v>92</v>
      </c>
      <c r="D60" s="28"/>
      <c r="E60" s="28"/>
      <c r="F60" s="1" t="s">
        <v>22</v>
      </c>
      <c r="G60" s="321">
        <v>75</v>
      </c>
      <c r="H60" s="321">
        <v>73</v>
      </c>
      <c r="I60" s="321">
        <v>66</v>
      </c>
      <c r="J60" s="321">
        <v>62</v>
      </c>
      <c r="K60" s="321">
        <v>64</v>
      </c>
      <c r="L60" s="321">
        <v>62</v>
      </c>
      <c r="M60" s="321">
        <v>60</v>
      </c>
      <c r="N60" s="321">
        <v>54</v>
      </c>
      <c r="O60" s="321">
        <v>70</v>
      </c>
    </row>
    <row r="61" spans="1:15" s="8" customFormat="1" ht="16.5" customHeight="1">
      <c r="A61" s="258"/>
      <c r="B61" s="13" t="s">
        <v>540</v>
      </c>
      <c r="C61" s="28"/>
      <c r="D61" s="28"/>
      <c r="E61" s="28"/>
      <c r="F61" s="1"/>
      <c r="G61" s="142"/>
      <c r="H61" s="142"/>
      <c r="I61" s="142"/>
      <c r="J61" s="142"/>
      <c r="K61" s="142"/>
      <c r="L61" s="142"/>
      <c r="M61" s="142"/>
      <c r="N61" s="142"/>
      <c r="O61" s="142"/>
    </row>
    <row r="62" spans="1:15" s="8" customFormat="1" ht="16.5" customHeight="1">
      <c r="A62" s="258"/>
      <c r="C62" s="53" t="s">
        <v>10</v>
      </c>
      <c r="D62" s="28"/>
      <c r="E62" s="28"/>
      <c r="F62" s="1" t="s">
        <v>22</v>
      </c>
      <c r="G62" s="142">
        <v>81</v>
      </c>
      <c r="H62" s="142">
        <v>92</v>
      </c>
      <c r="I62" s="142">
        <v>69</v>
      </c>
      <c r="J62" s="142">
        <v>67</v>
      </c>
      <c r="K62" s="142">
        <v>78</v>
      </c>
      <c r="L62" s="142">
        <v>82</v>
      </c>
      <c r="M62" s="142">
        <v>77</v>
      </c>
      <c r="N62" s="142">
        <v>72</v>
      </c>
      <c r="O62" s="142">
        <v>79</v>
      </c>
    </row>
    <row r="63" spans="1:15" s="8" customFormat="1" ht="16.5" customHeight="1">
      <c r="A63" s="258"/>
      <c r="C63" s="53" t="s">
        <v>154</v>
      </c>
      <c r="D63" s="28"/>
      <c r="E63" s="28"/>
      <c r="F63" s="1" t="s">
        <v>22</v>
      </c>
      <c r="G63" s="142">
        <v>62</v>
      </c>
      <c r="H63" s="142">
        <v>74</v>
      </c>
      <c r="I63" s="142">
        <v>53</v>
      </c>
      <c r="J63" s="142">
        <v>48</v>
      </c>
      <c r="K63" s="142">
        <v>58</v>
      </c>
      <c r="L63" s="142">
        <v>58</v>
      </c>
      <c r="M63" s="142">
        <v>63</v>
      </c>
      <c r="N63" s="142">
        <v>61</v>
      </c>
      <c r="O63" s="142">
        <v>61</v>
      </c>
    </row>
    <row r="64" spans="1:15" s="8" customFormat="1" ht="16.5" customHeight="1">
      <c r="A64" s="258"/>
      <c r="C64" s="53" t="s">
        <v>155</v>
      </c>
      <c r="D64" s="28"/>
      <c r="E64" s="28"/>
      <c r="F64" s="1" t="s">
        <v>22</v>
      </c>
      <c r="G64" s="142">
        <v>41</v>
      </c>
      <c r="H64" s="142">
        <v>52</v>
      </c>
      <c r="I64" s="142">
        <v>30</v>
      </c>
      <c r="J64" s="142">
        <v>34</v>
      </c>
      <c r="K64" s="142">
        <v>42</v>
      </c>
      <c r="L64" s="142">
        <v>38</v>
      </c>
      <c r="M64" s="142">
        <v>44</v>
      </c>
      <c r="N64" s="142">
        <v>43</v>
      </c>
      <c r="O64" s="142">
        <v>40</v>
      </c>
    </row>
    <row r="65" spans="1:15" s="8" customFormat="1" ht="16.5" customHeight="1">
      <c r="A65" s="258"/>
      <c r="C65" s="53" t="s">
        <v>106</v>
      </c>
      <c r="D65" s="28"/>
      <c r="E65" s="28"/>
      <c r="F65" s="1" t="s">
        <v>22</v>
      </c>
      <c r="G65" s="142">
        <v>17</v>
      </c>
      <c r="H65" s="142">
        <v>21</v>
      </c>
      <c r="I65" s="142">
        <v>10</v>
      </c>
      <c r="J65" s="142">
        <v>12</v>
      </c>
      <c r="K65" s="142">
        <v>15</v>
      </c>
      <c r="L65" s="142">
        <v>13</v>
      </c>
      <c r="M65" s="142">
        <v>15</v>
      </c>
      <c r="N65" s="142">
        <v>14</v>
      </c>
      <c r="O65" s="142">
        <v>16</v>
      </c>
    </row>
    <row r="66" spans="1:15" s="8" customFormat="1" ht="16.5" customHeight="1">
      <c r="A66" s="258"/>
      <c r="C66" s="56" t="s">
        <v>141</v>
      </c>
      <c r="D66" s="28"/>
      <c r="E66" s="109"/>
      <c r="F66" s="1" t="s">
        <v>22</v>
      </c>
      <c r="G66" s="142">
        <v>5</v>
      </c>
      <c r="H66" s="142">
        <v>4</v>
      </c>
      <c r="I66" s="142">
        <v>3</v>
      </c>
      <c r="J66" s="142">
        <v>4</v>
      </c>
      <c r="K66" s="142">
        <v>5</v>
      </c>
      <c r="L66" s="142">
        <v>5</v>
      </c>
      <c r="M66" s="142">
        <v>3</v>
      </c>
      <c r="N66" s="142">
        <v>4</v>
      </c>
      <c r="O66" s="142">
        <v>5</v>
      </c>
    </row>
    <row r="67" spans="1:15" s="8" customFormat="1" ht="16.5" customHeight="1">
      <c r="A67" s="258"/>
      <c r="C67" s="101" t="s">
        <v>92</v>
      </c>
      <c r="D67" s="28"/>
      <c r="E67" s="28"/>
      <c r="F67" s="1" t="s">
        <v>22</v>
      </c>
      <c r="G67" s="321">
        <v>26</v>
      </c>
      <c r="H67" s="321">
        <v>33</v>
      </c>
      <c r="I67" s="321">
        <v>22</v>
      </c>
      <c r="J67" s="321">
        <v>22</v>
      </c>
      <c r="K67" s="321">
        <v>30</v>
      </c>
      <c r="L67" s="321">
        <v>25</v>
      </c>
      <c r="M67" s="321">
        <v>27</v>
      </c>
      <c r="N67" s="321">
        <v>25</v>
      </c>
      <c r="O67" s="321">
        <v>27</v>
      </c>
    </row>
    <row r="68" spans="1:15" s="8" customFormat="1" ht="16.5" customHeight="1">
      <c r="A68" s="258"/>
      <c r="B68" s="262" t="s">
        <v>541</v>
      </c>
      <c r="C68" s="28"/>
      <c r="D68" s="28"/>
      <c r="E68" s="28"/>
      <c r="F68" s="1"/>
      <c r="G68" s="142"/>
      <c r="H68" s="142"/>
      <c r="I68" s="142"/>
      <c r="J68" s="142"/>
      <c r="K68" s="142"/>
      <c r="L68" s="142"/>
      <c r="M68" s="142"/>
      <c r="N68" s="142"/>
      <c r="O68" s="142"/>
    </row>
    <row r="69" spans="1:15" s="8" customFormat="1" ht="16.5" customHeight="1">
      <c r="A69" s="258"/>
      <c r="C69" s="53" t="s">
        <v>10</v>
      </c>
      <c r="D69" s="28"/>
      <c r="E69" s="28"/>
      <c r="F69" s="1" t="s">
        <v>22</v>
      </c>
      <c r="G69" s="142">
        <v>0.64135092611220001</v>
      </c>
      <c r="H69" s="142">
        <v>0.68585002675249995</v>
      </c>
      <c r="I69" s="142">
        <v>0.78555208762509998</v>
      </c>
      <c r="J69" s="142">
        <v>0.85257364518620005</v>
      </c>
      <c r="K69" s="142">
        <v>1.2812656044305</v>
      </c>
      <c r="L69" s="142">
        <v>0.56178877381409997</v>
      </c>
      <c r="M69" s="142">
        <v>0.50624932286690005</v>
      </c>
      <c r="N69" s="142">
        <v>0.65338017532920001</v>
      </c>
      <c r="O69" s="142">
        <v>0.73659704132479997</v>
      </c>
    </row>
    <row r="70" spans="1:15" s="8" customFormat="1" ht="16.5" customHeight="1">
      <c r="A70" s="258"/>
      <c r="C70" s="53" t="s">
        <v>154</v>
      </c>
      <c r="D70" s="28"/>
      <c r="E70" s="28"/>
      <c r="F70" s="1" t="s">
        <v>22</v>
      </c>
      <c r="G70" s="142">
        <v>8.0597947554515006</v>
      </c>
      <c r="H70" s="142">
        <v>8.5900875432119008</v>
      </c>
      <c r="I70" s="142">
        <v>9.5002793784816006</v>
      </c>
      <c r="J70" s="142">
        <v>10.530581718244999</v>
      </c>
      <c r="K70" s="142">
        <v>11.816242226156</v>
      </c>
      <c r="L70" s="142">
        <v>7.0563227208796997</v>
      </c>
      <c r="M70" s="142">
        <v>9.2907584875555003</v>
      </c>
      <c r="N70" s="142">
        <v>6.9975703450767002</v>
      </c>
      <c r="O70" s="142">
        <v>8.9179229624326997</v>
      </c>
    </row>
    <row r="71" spans="1:15" s="8" customFormat="1" ht="16.5" customHeight="1">
      <c r="A71" s="258"/>
      <c r="C71" s="53" t="s">
        <v>155</v>
      </c>
      <c r="D71" s="28"/>
      <c r="E71" s="28"/>
      <c r="F71" s="1" t="s">
        <v>22</v>
      </c>
      <c r="G71" s="142">
        <v>30.545263151446001</v>
      </c>
      <c r="H71" s="142">
        <v>30.144463375669002</v>
      </c>
      <c r="I71" s="142">
        <v>38.660055649935998</v>
      </c>
      <c r="J71" s="142">
        <v>30.138702012538999</v>
      </c>
      <c r="K71" s="142">
        <v>35.371271959689999</v>
      </c>
      <c r="L71" s="142">
        <v>33.890327323872</v>
      </c>
      <c r="M71" s="142">
        <v>30.624144350001</v>
      </c>
      <c r="N71" s="142">
        <v>29.506353219293</v>
      </c>
      <c r="O71" s="142">
        <v>32.308366006489003</v>
      </c>
    </row>
    <row r="72" spans="1:15" s="8" customFormat="1" ht="16.5" customHeight="1">
      <c r="A72" s="258"/>
      <c r="C72" s="53" t="s">
        <v>106</v>
      </c>
      <c r="D72" s="28"/>
      <c r="E72" s="28"/>
      <c r="F72" s="1" t="s">
        <v>22</v>
      </c>
      <c r="G72" s="142">
        <v>44.457825420633</v>
      </c>
      <c r="H72" s="142">
        <v>47.311660664751997</v>
      </c>
      <c r="I72" s="142">
        <v>42.849510005889002</v>
      </c>
      <c r="J72" s="142">
        <v>50.698877787637997</v>
      </c>
      <c r="K72" s="142">
        <v>43.742907077034999</v>
      </c>
      <c r="L72" s="142">
        <v>50.163022631376997</v>
      </c>
      <c r="M72" s="142">
        <v>44.162866513676001</v>
      </c>
      <c r="N72" s="142">
        <v>53.020652066848001</v>
      </c>
      <c r="O72" s="142">
        <v>45.710431728553999</v>
      </c>
    </row>
    <row r="73" spans="1:15" s="8" customFormat="1" ht="16.5" customHeight="1">
      <c r="A73" s="258"/>
      <c r="C73" s="56" t="s">
        <v>141</v>
      </c>
      <c r="D73" s="28"/>
      <c r="E73" s="28"/>
      <c r="F73" s="1" t="s">
        <v>22</v>
      </c>
      <c r="G73" s="142">
        <v>16.170180832065999</v>
      </c>
      <c r="H73" s="142">
        <v>13.267938389615001</v>
      </c>
      <c r="I73" s="142">
        <v>8.2046028780686999</v>
      </c>
      <c r="J73" s="142">
        <v>7.7783702155677998</v>
      </c>
      <c r="K73" s="142">
        <v>7.7883131326886996</v>
      </c>
      <c r="L73" s="142">
        <v>8.3285385500575</v>
      </c>
      <c r="M73" s="142">
        <v>15.415981325900001</v>
      </c>
      <c r="N73" s="142">
        <v>9.8220441934531006</v>
      </c>
      <c r="O73" s="142">
        <v>12.282659671629</v>
      </c>
    </row>
    <row r="74" spans="1:15" s="8" customFormat="1" ht="16.5" customHeight="1">
      <c r="A74" s="258"/>
      <c r="C74" s="101" t="s">
        <v>92</v>
      </c>
      <c r="D74" s="28"/>
      <c r="E74" s="28"/>
      <c r="F74" s="1" t="s">
        <v>22</v>
      </c>
      <c r="G74" s="321">
        <v>99.874415085709003</v>
      </c>
      <c r="H74" s="321">
        <v>100</v>
      </c>
      <c r="I74" s="321">
        <v>100</v>
      </c>
      <c r="J74" s="321">
        <v>99.999105379176001</v>
      </c>
      <c r="K74" s="321">
        <v>100</v>
      </c>
      <c r="L74" s="321">
        <v>100</v>
      </c>
      <c r="M74" s="321">
        <v>100</v>
      </c>
      <c r="N74" s="321">
        <v>100</v>
      </c>
      <c r="O74" s="321">
        <v>99.955977410429</v>
      </c>
    </row>
    <row r="75" spans="1:15" s="8" customFormat="1" ht="16.5" customHeight="1">
      <c r="A75" s="258"/>
      <c r="B75" s="13" t="s">
        <v>100</v>
      </c>
      <c r="C75" s="28"/>
      <c r="D75" s="28"/>
      <c r="E75" s="28"/>
      <c r="F75" s="28"/>
      <c r="G75" s="142"/>
      <c r="H75" s="142"/>
      <c r="I75" s="142"/>
      <c r="J75" s="142"/>
      <c r="K75" s="142"/>
      <c r="L75" s="142"/>
      <c r="M75" s="142"/>
      <c r="N75" s="142"/>
      <c r="O75" s="142"/>
    </row>
    <row r="76" spans="1:15" s="8" customFormat="1" ht="49.5" customHeight="1">
      <c r="B76" s="1216" t="s">
        <v>542</v>
      </c>
      <c r="C76" s="1228"/>
      <c r="D76" s="1228"/>
      <c r="E76" s="1228"/>
      <c r="F76" s="13" t="s">
        <v>22</v>
      </c>
      <c r="G76" s="142">
        <v>83</v>
      </c>
      <c r="H76" s="142">
        <v>88</v>
      </c>
      <c r="I76" s="142">
        <v>72</v>
      </c>
      <c r="J76" s="142">
        <v>72</v>
      </c>
      <c r="K76" s="142">
        <v>67</v>
      </c>
      <c r="L76" s="142">
        <v>89</v>
      </c>
      <c r="M76" s="142">
        <v>100</v>
      </c>
      <c r="N76" s="142">
        <v>100</v>
      </c>
      <c r="O76" s="142">
        <v>80</v>
      </c>
    </row>
    <row r="77" spans="1:15" s="8" customFormat="1" ht="45.75" customHeight="1">
      <c r="B77" s="1229" t="s">
        <v>163</v>
      </c>
      <c r="C77" s="1228"/>
      <c r="D77" s="1228"/>
      <c r="E77" s="1228"/>
      <c r="F77" s="13" t="s">
        <v>7</v>
      </c>
      <c r="G77" s="142">
        <v>85</v>
      </c>
      <c r="H77" s="142">
        <v>38</v>
      </c>
      <c r="I77" s="142">
        <v>26</v>
      </c>
      <c r="J77" s="142">
        <v>16</v>
      </c>
      <c r="K77" s="142">
        <v>8</v>
      </c>
      <c r="L77" s="142">
        <v>4</v>
      </c>
      <c r="M77" s="142">
        <v>2</v>
      </c>
      <c r="N77" s="142">
        <v>5</v>
      </c>
      <c r="O77" s="142">
        <v>184</v>
      </c>
    </row>
    <row r="78" spans="1:15" s="8" customFormat="1" ht="16.5" customHeight="1">
      <c r="A78" s="184" t="s">
        <v>4</v>
      </c>
      <c r="B78" s="258"/>
      <c r="C78" s="258"/>
      <c r="D78" s="258"/>
      <c r="E78" s="258"/>
      <c r="F78" s="273"/>
      <c r="G78" s="94"/>
      <c r="H78" s="94"/>
      <c r="I78" s="94"/>
      <c r="J78" s="94"/>
      <c r="K78" s="94"/>
      <c r="L78" s="94"/>
      <c r="M78" s="94"/>
      <c r="N78" s="94"/>
      <c r="O78" s="94"/>
    </row>
    <row r="79" spans="1:15" s="8" customFormat="1" ht="16.5" customHeight="1">
      <c r="A79" s="258"/>
      <c r="B79" s="13" t="s">
        <v>539</v>
      </c>
      <c r="C79" s="39"/>
      <c r="D79" s="39"/>
      <c r="E79" s="39"/>
      <c r="F79" s="39"/>
      <c r="G79" s="107"/>
      <c r="H79" s="107"/>
      <c r="I79" s="107"/>
      <c r="J79" s="107"/>
      <c r="K79" s="107"/>
      <c r="L79" s="107"/>
      <c r="M79" s="107"/>
      <c r="N79" s="107"/>
      <c r="O79" s="108"/>
    </row>
    <row r="80" spans="1:15" s="8" customFormat="1" ht="16.5" customHeight="1">
      <c r="A80" s="258"/>
      <c r="C80" s="53" t="s">
        <v>10</v>
      </c>
      <c r="D80" s="1"/>
      <c r="E80" s="1"/>
      <c r="F80" s="1" t="s">
        <v>22</v>
      </c>
      <c r="G80" s="142">
        <v>100</v>
      </c>
      <c r="H80" s="142">
        <v>100</v>
      </c>
      <c r="I80" s="142">
        <v>99</v>
      </c>
      <c r="J80" s="142">
        <v>99</v>
      </c>
      <c r="K80" s="142">
        <v>100</v>
      </c>
      <c r="L80" s="142">
        <v>99</v>
      </c>
      <c r="M80" s="142">
        <v>100</v>
      </c>
      <c r="N80" s="142">
        <v>100</v>
      </c>
      <c r="O80" s="142">
        <v>100</v>
      </c>
    </row>
    <row r="81" spans="1:15" s="8" customFormat="1" ht="16.5" customHeight="1">
      <c r="A81" s="258"/>
      <c r="C81" s="53" t="s">
        <v>154</v>
      </c>
      <c r="D81" s="1"/>
      <c r="E81" s="1"/>
      <c r="F81" s="1" t="s">
        <v>22</v>
      </c>
      <c r="G81" s="142">
        <v>82</v>
      </c>
      <c r="H81" s="142">
        <v>80</v>
      </c>
      <c r="I81" s="142">
        <v>77</v>
      </c>
      <c r="J81" s="142">
        <v>71</v>
      </c>
      <c r="K81" s="142">
        <v>78</v>
      </c>
      <c r="L81" s="142">
        <v>71</v>
      </c>
      <c r="M81" s="142">
        <v>83</v>
      </c>
      <c r="N81" s="142">
        <v>63</v>
      </c>
      <c r="O81" s="142">
        <v>78</v>
      </c>
    </row>
    <row r="82" spans="1:15" s="8" customFormat="1" ht="16.5" customHeight="1">
      <c r="A82" s="258"/>
      <c r="C82" s="53" t="s">
        <v>155</v>
      </c>
      <c r="D82" s="1"/>
      <c r="E82" s="1"/>
      <c r="F82" s="1" t="s">
        <v>22</v>
      </c>
      <c r="G82" s="142">
        <v>70</v>
      </c>
      <c r="H82" s="142">
        <v>71</v>
      </c>
      <c r="I82" s="142">
        <v>60</v>
      </c>
      <c r="J82" s="142">
        <v>55</v>
      </c>
      <c r="K82" s="142">
        <v>63</v>
      </c>
      <c r="L82" s="142">
        <v>52</v>
      </c>
      <c r="M82" s="142">
        <v>57</v>
      </c>
      <c r="N82" s="142">
        <v>49</v>
      </c>
      <c r="O82" s="142">
        <v>65</v>
      </c>
    </row>
    <row r="83" spans="1:15" s="8" customFormat="1" ht="16.5" customHeight="1">
      <c r="A83" s="258"/>
      <c r="C83" s="53" t="s">
        <v>106</v>
      </c>
      <c r="D83" s="12"/>
      <c r="E83" s="12"/>
      <c r="F83" s="1" t="s">
        <v>22</v>
      </c>
      <c r="G83" s="142">
        <v>73</v>
      </c>
      <c r="H83" s="142">
        <v>67</v>
      </c>
      <c r="I83" s="142">
        <v>66</v>
      </c>
      <c r="J83" s="142">
        <v>64</v>
      </c>
      <c r="K83" s="142">
        <v>63</v>
      </c>
      <c r="L83" s="142">
        <v>63</v>
      </c>
      <c r="M83" s="142">
        <v>56</v>
      </c>
      <c r="N83" s="142">
        <v>51</v>
      </c>
      <c r="O83" s="142">
        <v>68</v>
      </c>
    </row>
    <row r="84" spans="1:15" s="8" customFormat="1" ht="16.5" customHeight="1">
      <c r="A84" s="258"/>
      <c r="C84" s="56" t="s">
        <v>141</v>
      </c>
      <c r="D84" s="28"/>
      <c r="E84" s="28"/>
      <c r="F84" s="1" t="s">
        <v>22</v>
      </c>
      <c r="G84" s="142">
        <v>89</v>
      </c>
      <c r="H84" s="142">
        <v>85</v>
      </c>
      <c r="I84" s="142">
        <v>89</v>
      </c>
      <c r="J84" s="142">
        <v>92</v>
      </c>
      <c r="K84" s="142">
        <v>85</v>
      </c>
      <c r="L84" s="142">
        <v>88</v>
      </c>
      <c r="M84" s="142">
        <v>77</v>
      </c>
      <c r="N84" s="142">
        <v>91</v>
      </c>
      <c r="O84" s="142">
        <v>88</v>
      </c>
    </row>
    <row r="85" spans="1:15" s="8" customFormat="1" ht="16.5" customHeight="1">
      <c r="A85" s="258"/>
      <c r="C85" s="101" t="s">
        <v>92</v>
      </c>
      <c r="D85" s="28"/>
      <c r="E85" s="28"/>
      <c r="F85" s="1" t="s">
        <v>22</v>
      </c>
      <c r="G85" s="321">
        <v>75</v>
      </c>
      <c r="H85" s="321">
        <v>72</v>
      </c>
      <c r="I85" s="321">
        <v>66</v>
      </c>
      <c r="J85" s="321">
        <v>64</v>
      </c>
      <c r="K85" s="321">
        <v>67</v>
      </c>
      <c r="L85" s="321">
        <v>63</v>
      </c>
      <c r="M85" s="321">
        <v>62</v>
      </c>
      <c r="N85" s="321">
        <v>56</v>
      </c>
      <c r="O85" s="321">
        <v>70</v>
      </c>
    </row>
    <row r="86" spans="1:15" s="8" customFormat="1" ht="16.5" customHeight="1">
      <c r="A86" s="258"/>
      <c r="B86" s="13" t="s">
        <v>540</v>
      </c>
      <c r="C86" s="28"/>
      <c r="D86" s="28"/>
      <c r="E86" s="28"/>
      <c r="F86" s="1"/>
      <c r="G86" s="142"/>
      <c r="H86" s="142"/>
      <c r="I86" s="142"/>
      <c r="J86" s="142"/>
      <c r="K86" s="142"/>
      <c r="L86" s="142"/>
      <c r="M86" s="142"/>
      <c r="N86" s="142"/>
      <c r="O86" s="142"/>
    </row>
    <row r="87" spans="1:15" s="8" customFormat="1" ht="16.5" customHeight="1">
      <c r="A87" s="258"/>
      <c r="C87" s="53" t="s">
        <v>10</v>
      </c>
      <c r="D87" s="28"/>
      <c r="E87" s="28"/>
      <c r="F87" s="1" t="s">
        <v>22</v>
      </c>
      <c r="G87" s="142">
        <v>81</v>
      </c>
      <c r="H87" s="142">
        <v>90</v>
      </c>
      <c r="I87" s="142">
        <v>69</v>
      </c>
      <c r="J87" s="142">
        <v>68</v>
      </c>
      <c r="K87" s="142">
        <v>78</v>
      </c>
      <c r="L87" s="142">
        <v>79</v>
      </c>
      <c r="M87" s="142">
        <v>72</v>
      </c>
      <c r="N87" s="142">
        <v>72</v>
      </c>
      <c r="O87" s="142">
        <v>78</v>
      </c>
    </row>
    <row r="88" spans="1:15" s="8" customFormat="1" ht="16.5" customHeight="1">
      <c r="A88" s="258"/>
      <c r="C88" s="53" t="s">
        <v>154</v>
      </c>
      <c r="D88" s="28"/>
      <c r="E88" s="28"/>
      <c r="F88" s="1" t="s">
        <v>22</v>
      </c>
      <c r="G88" s="142">
        <v>62</v>
      </c>
      <c r="H88" s="142">
        <v>73</v>
      </c>
      <c r="I88" s="142">
        <v>54</v>
      </c>
      <c r="J88" s="142">
        <v>49</v>
      </c>
      <c r="K88" s="142">
        <v>59</v>
      </c>
      <c r="L88" s="142">
        <v>54</v>
      </c>
      <c r="M88" s="142">
        <v>55</v>
      </c>
      <c r="N88" s="142">
        <v>61</v>
      </c>
      <c r="O88" s="142">
        <v>61</v>
      </c>
    </row>
    <row r="89" spans="1:15" s="8" customFormat="1" ht="16.5" customHeight="1">
      <c r="A89" s="258"/>
      <c r="C89" s="53" t="s">
        <v>155</v>
      </c>
      <c r="D89" s="28"/>
      <c r="E89" s="28"/>
      <c r="F89" s="1" t="s">
        <v>22</v>
      </c>
      <c r="G89" s="142">
        <v>41</v>
      </c>
      <c r="H89" s="142">
        <v>51</v>
      </c>
      <c r="I89" s="142">
        <v>32</v>
      </c>
      <c r="J89" s="142">
        <v>35</v>
      </c>
      <c r="K89" s="142">
        <v>41</v>
      </c>
      <c r="L89" s="142">
        <v>32</v>
      </c>
      <c r="M89" s="142">
        <v>38</v>
      </c>
      <c r="N89" s="142">
        <v>44</v>
      </c>
      <c r="O89" s="142">
        <v>40</v>
      </c>
    </row>
    <row r="90" spans="1:15" s="8" customFormat="1" ht="16.5" customHeight="1">
      <c r="A90" s="258"/>
      <c r="C90" s="53" t="s">
        <v>106</v>
      </c>
      <c r="D90" s="28"/>
      <c r="E90" s="28"/>
      <c r="F90" s="1" t="s">
        <v>22</v>
      </c>
      <c r="G90" s="142">
        <v>17</v>
      </c>
      <c r="H90" s="142">
        <v>21</v>
      </c>
      <c r="I90" s="142">
        <v>10</v>
      </c>
      <c r="J90" s="142">
        <v>11</v>
      </c>
      <c r="K90" s="142">
        <v>16</v>
      </c>
      <c r="L90" s="142">
        <v>10</v>
      </c>
      <c r="M90" s="142">
        <v>13</v>
      </c>
      <c r="N90" s="142">
        <v>14</v>
      </c>
      <c r="O90" s="142">
        <v>16</v>
      </c>
    </row>
    <row r="91" spans="1:15" s="8" customFormat="1" ht="16.5" customHeight="1">
      <c r="A91" s="258"/>
      <c r="C91" s="56" t="s">
        <v>141</v>
      </c>
      <c r="D91" s="28"/>
      <c r="E91" s="109"/>
      <c r="F91" s="1" t="s">
        <v>22</v>
      </c>
      <c r="G91" s="142">
        <v>5</v>
      </c>
      <c r="H91" s="142">
        <v>4</v>
      </c>
      <c r="I91" s="142">
        <v>3</v>
      </c>
      <c r="J91" s="142">
        <v>4</v>
      </c>
      <c r="K91" s="142">
        <v>7</v>
      </c>
      <c r="L91" s="142">
        <v>4</v>
      </c>
      <c r="M91" s="142">
        <v>3</v>
      </c>
      <c r="N91" s="142">
        <v>6</v>
      </c>
      <c r="O91" s="142">
        <v>5</v>
      </c>
    </row>
    <row r="92" spans="1:15" s="8" customFormat="1" ht="16.5" customHeight="1">
      <c r="A92" s="258"/>
      <c r="C92" s="101" t="s">
        <v>92</v>
      </c>
      <c r="D92" s="28"/>
      <c r="E92" s="28"/>
      <c r="F92" s="1" t="s">
        <v>22</v>
      </c>
      <c r="G92" s="321">
        <v>27</v>
      </c>
      <c r="H92" s="321">
        <v>33</v>
      </c>
      <c r="I92" s="321">
        <v>23</v>
      </c>
      <c r="J92" s="321">
        <v>23</v>
      </c>
      <c r="K92" s="321">
        <v>30</v>
      </c>
      <c r="L92" s="321">
        <v>21</v>
      </c>
      <c r="M92" s="321">
        <v>24</v>
      </c>
      <c r="N92" s="321">
        <v>26</v>
      </c>
      <c r="O92" s="321">
        <v>27</v>
      </c>
    </row>
    <row r="93" spans="1:15" s="8" customFormat="1" ht="16.5" customHeight="1">
      <c r="A93" s="258"/>
      <c r="B93" s="262" t="s">
        <v>541</v>
      </c>
      <c r="C93" s="28"/>
      <c r="D93" s="28"/>
      <c r="E93" s="28"/>
      <c r="F93" s="1"/>
      <c r="G93" s="142"/>
      <c r="H93" s="142"/>
      <c r="I93" s="142"/>
      <c r="J93" s="142"/>
      <c r="K93" s="142"/>
      <c r="L93" s="142"/>
      <c r="M93" s="142"/>
      <c r="N93" s="142"/>
      <c r="O93" s="142"/>
    </row>
    <row r="94" spans="1:15" s="8" customFormat="1" ht="16.5" customHeight="1">
      <c r="A94" s="258"/>
      <c r="C94" s="53" t="s">
        <v>10</v>
      </c>
      <c r="D94" s="28"/>
      <c r="E94" s="28"/>
      <c r="F94" s="1" t="s">
        <v>22</v>
      </c>
      <c r="G94" s="142">
        <v>0.61094143309259996</v>
      </c>
      <c r="H94" s="142">
        <v>0.66347198574099997</v>
      </c>
      <c r="I94" s="142">
        <v>0.82673258818859996</v>
      </c>
      <c r="J94" s="142">
        <v>0.83603216001110003</v>
      </c>
      <c r="K94" s="142">
        <v>1.170148735773</v>
      </c>
      <c r="L94" s="142">
        <v>0.58335235052489998</v>
      </c>
      <c r="M94" s="142">
        <v>0.48438675696009997</v>
      </c>
      <c r="N94" s="142">
        <v>0.61887327270579995</v>
      </c>
      <c r="O94" s="142">
        <v>0.72003399306539995</v>
      </c>
    </row>
    <row r="95" spans="1:15" s="8" customFormat="1" ht="16.5" customHeight="1">
      <c r="A95" s="258"/>
      <c r="C95" s="53" t="s">
        <v>154</v>
      </c>
      <c r="D95" s="28"/>
      <c r="E95" s="28"/>
      <c r="F95" s="1" t="s">
        <v>22</v>
      </c>
      <c r="G95" s="142">
        <v>8.3440017619249005</v>
      </c>
      <c r="H95" s="142">
        <v>8.6762660293581995</v>
      </c>
      <c r="I95" s="142">
        <v>10.267313218586001</v>
      </c>
      <c r="J95" s="142">
        <v>11.087077832419</v>
      </c>
      <c r="K95" s="142">
        <v>11.646721360366</v>
      </c>
      <c r="L95" s="142">
        <v>7.6249429484254003</v>
      </c>
      <c r="M95" s="142">
        <v>9.2832957110609993</v>
      </c>
      <c r="N95" s="142">
        <v>7.2690051572772996</v>
      </c>
      <c r="O95" s="142">
        <v>9.2537326762806007</v>
      </c>
    </row>
    <row r="96" spans="1:15" s="8" customFormat="1" ht="16.5" customHeight="1">
      <c r="A96" s="258"/>
      <c r="C96" s="53" t="s">
        <v>155</v>
      </c>
      <c r="D96" s="28"/>
      <c r="E96" s="28"/>
      <c r="F96" s="1" t="s">
        <v>22</v>
      </c>
      <c r="G96" s="142">
        <v>30.239690174753999</v>
      </c>
      <c r="H96" s="142">
        <v>30.793746315141998</v>
      </c>
      <c r="I96" s="142">
        <v>40.452097901781997</v>
      </c>
      <c r="J96" s="142">
        <v>31.169382914193001</v>
      </c>
      <c r="K96" s="142">
        <v>36.287082273711</v>
      </c>
      <c r="L96" s="142">
        <v>34.609624600639002</v>
      </c>
      <c r="M96" s="142">
        <v>31.362866817156</v>
      </c>
      <c r="N96" s="142">
        <v>28.458722097555</v>
      </c>
      <c r="O96" s="142">
        <v>32.876062025665</v>
      </c>
    </row>
    <row r="97" spans="1:15" s="8" customFormat="1" ht="16.5" customHeight="1">
      <c r="A97" s="258"/>
      <c r="C97" s="53" t="s">
        <v>106</v>
      </c>
      <c r="D97" s="28"/>
      <c r="E97" s="28"/>
      <c r="F97" s="1" t="s">
        <v>22</v>
      </c>
      <c r="G97" s="142">
        <v>44.961920498166002</v>
      </c>
      <c r="H97" s="142">
        <v>47.109168035285997</v>
      </c>
      <c r="I97" s="142">
        <v>41.575332615142997</v>
      </c>
      <c r="J97" s="142">
        <v>50.068194194137</v>
      </c>
      <c r="K97" s="142">
        <v>43.563910834448997</v>
      </c>
      <c r="L97" s="142">
        <v>46.362248973071999</v>
      </c>
      <c r="M97" s="142">
        <v>45.722347629797</v>
      </c>
      <c r="N97" s="142">
        <v>53.467973701822999</v>
      </c>
      <c r="O97" s="142">
        <v>45.497224151565</v>
      </c>
    </row>
    <row r="98" spans="1:15" s="8" customFormat="1" ht="16.5" customHeight="1">
      <c r="A98" s="258"/>
      <c r="C98" s="56" t="s">
        <v>141</v>
      </c>
      <c r="D98" s="28"/>
      <c r="E98" s="28"/>
      <c r="F98" s="1" t="s">
        <v>22</v>
      </c>
      <c r="G98" s="142">
        <v>15.696367638910001</v>
      </c>
      <c r="H98" s="142">
        <v>12.757347634474</v>
      </c>
      <c r="I98" s="142">
        <v>6.8785236763007003</v>
      </c>
      <c r="J98" s="142">
        <v>6.8367840663296002</v>
      </c>
      <c r="K98" s="142">
        <v>7.3321367957010999</v>
      </c>
      <c r="L98" s="142">
        <v>10.543130990414999</v>
      </c>
      <c r="M98" s="142">
        <v>13.147103085026</v>
      </c>
      <c r="N98" s="142">
        <v>10.185425770639</v>
      </c>
      <c r="O98" s="142">
        <v>11.595788239966</v>
      </c>
    </row>
    <row r="99" spans="1:15" s="8" customFormat="1" ht="16.5" customHeight="1">
      <c r="A99" s="258"/>
      <c r="C99" s="101" t="s">
        <v>92</v>
      </c>
      <c r="D99" s="28"/>
      <c r="E99" s="28"/>
      <c r="F99" s="1" t="s">
        <v>22</v>
      </c>
      <c r="G99" s="321">
        <v>99.852921506848006</v>
      </c>
      <c r="H99" s="321">
        <v>100</v>
      </c>
      <c r="I99" s="321">
        <v>100</v>
      </c>
      <c r="J99" s="321">
        <v>99.997471167089998</v>
      </c>
      <c r="K99" s="321">
        <v>100</v>
      </c>
      <c r="L99" s="321">
        <v>99.723299863075994</v>
      </c>
      <c r="M99" s="321">
        <v>100</v>
      </c>
      <c r="N99" s="321">
        <v>100</v>
      </c>
      <c r="O99" s="321">
        <v>99.942841086540994</v>
      </c>
    </row>
    <row r="100" spans="1:15" s="8" customFormat="1" ht="16.5" customHeight="1">
      <c r="A100" s="258"/>
      <c r="B100" s="13" t="s">
        <v>100</v>
      </c>
      <c r="C100" s="28"/>
      <c r="D100" s="28"/>
      <c r="E100" s="28"/>
      <c r="F100" s="28"/>
      <c r="G100" s="142"/>
      <c r="H100" s="142"/>
      <c r="I100" s="142"/>
      <c r="J100" s="142"/>
      <c r="K100" s="142"/>
      <c r="L100" s="142"/>
      <c r="M100" s="142"/>
      <c r="N100" s="142"/>
      <c r="O100" s="142"/>
    </row>
    <row r="101" spans="1:15" s="8" customFormat="1" ht="48.75" customHeight="1">
      <c r="B101" s="1216" t="s">
        <v>542</v>
      </c>
      <c r="C101" s="1228"/>
      <c r="D101" s="1228"/>
      <c r="E101" s="1228"/>
      <c r="F101" s="13" t="s">
        <v>22</v>
      </c>
      <c r="G101" s="142">
        <v>83</v>
      </c>
      <c r="H101" s="142">
        <v>90</v>
      </c>
      <c r="I101" s="142">
        <v>72</v>
      </c>
      <c r="J101" s="142">
        <v>73</v>
      </c>
      <c r="K101" s="142">
        <v>67</v>
      </c>
      <c r="L101" s="142">
        <v>89</v>
      </c>
      <c r="M101" s="142">
        <v>100</v>
      </c>
      <c r="N101" s="142">
        <v>100</v>
      </c>
      <c r="O101" s="142">
        <v>81</v>
      </c>
    </row>
    <row r="102" spans="1:15" s="8" customFormat="1" ht="48" customHeight="1">
      <c r="B102" s="1229" t="s">
        <v>163</v>
      </c>
      <c r="C102" s="1228"/>
      <c r="D102" s="1228"/>
      <c r="E102" s="1228"/>
      <c r="F102" s="13" t="s">
        <v>7</v>
      </c>
      <c r="G102" s="142">
        <v>84</v>
      </c>
      <c r="H102" s="142">
        <v>39</v>
      </c>
      <c r="I102" s="142">
        <v>26</v>
      </c>
      <c r="J102" s="142">
        <v>16</v>
      </c>
      <c r="K102" s="142">
        <v>8</v>
      </c>
      <c r="L102" s="142">
        <v>4</v>
      </c>
      <c r="M102" s="142">
        <v>2</v>
      </c>
      <c r="N102" s="142">
        <v>5</v>
      </c>
      <c r="O102" s="142">
        <v>184</v>
      </c>
    </row>
    <row r="103" spans="1:15" s="8" customFormat="1" ht="16.5" customHeight="1">
      <c r="A103" s="184" t="s">
        <v>95</v>
      </c>
      <c r="B103" s="258"/>
      <c r="C103" s="258"/>
      <c r="D103" s="258"/>
      <c r="E103" s="258"/>
      <c r="F103" s="273"/>
      <c r="G103" s="94"/>
      <c r="H103" s="94"/>
      <c r="I103" s="94"/>
      <c r="J103" s="94"/>
      <c r="K103" s="94"/>
      <c r="L103" s="94"/>
      <c r="M103" s="94"/>
      <c r="N103" s="94"/>
      <c r="O103" s="94"/>
    </row>
    <row r="104" spans="1:15" s="8" customFormat="1" ht="16.5" customHeight="1">
      <c r="A104" s="258"/>
      <c r="B104" s="13" t="s">
        <v>539</v>
      </c>
      <c r="C104" s="39"/>
      <c r="D104" s="39"/>
      <c r="E104" s="39"/>
      <c r="F104" s="39"/>
      <c r="G104" s="107"/>
      <c r="H104" s="107"/>
      <c r="I104" s="107"/>
      <c r="J104" s="107"/>
      <c r="K104" s="107"/>
      <c r="L104" s="107"/>
      <c r="M104" s="107"/>
      <c r="N104" s="107"/>
      <c r="O104" s="108"/>
    </row>
    <row r="105" spans="1:15" s="8" customFormat="1" ht="16.5" customHeight="1">
      <c r="A105" s="258"/>
      <c r="C105" s="53" t="s">
        <v>10</v>
      </c>
      <c r="D105" s="1"/>
      <c r="E105" s="1"/>
      <c r="F105" s="1" t="s">
        <v>22</v>
      </c>
      <c r="G105" s="142">
        <v>100</v>
      </c>
      <c r="H105" s="142">
        <v>100</v>
      </c>
      <c r="I105" s="142">
        <v>100</v>
      </c>
      <c r="J105" s="142">
        <v>99</v>
      </c>
      <c r="K105" s="142">
        <v>100</v>
      </c>
      <c r="L105" s="142">
        <v>100</v>
      </c>
      <c r="M105" s="142">
        <v>100</v>
      </c>
      <c r="N105" s="142">
        <v>100</v>
      </c>
      <c r="O105" s="142">
        <v>100</v>
      </c>
    </row>
    <row r="106" spans="1:15" s="8" customFormat="1" ht="16.5" customHeight="1">
      <c r="A106" s="258"/>
      <c r="C106" s="53" t="s">
        <v>154</v>
      </c>
      <c r="D106" s="1"/>
      <c r="E106" s="1"/>
      <c r="F106" s="1" t="s">
        <v>22</v>
      </c>
      <c r="G106" s="142">
        <v>83</v>
      </c>
      <c r="H106" s="142">
        <v>81</v>
      </c>
      <c r="I106" s="142">
        <v>78</v>
      </c>
      <c r="J106" s="142">
        <v>71</v>
      </c>
      <c r="K106" s="142">
        <v>78</v>
      </c>
      <c r="L106" s="142">
        <v>72</v>
      </c>
      <c r="M106" s="142">
        <v>78</v>
      </c>
      <c r="N106" s="142">
        <v>65</v>
      </c>
      <c r="O106" s="142">
        <v>79</v>
      </c>
    </row>
    <row r="107" spans="1:15" s="8" customFormat="1" ht="16.5" customHeight="1">
      <c r="A107" s="258"/>
      <c r="C107" s="53" t="s">
        <v>155</v>
      </c>
      <c r="D107" s="1"/>
      <c r="E107" s="1"/>
      <c r="F107" s="1" t="s">
        <v>22</v>
      </c>
      <c r="G107" s="142">
        <v>71</v>
      </c>
      <c r="H107" s="142">
        <v>70</v>
      </c>
      <c r="I107" s="142">
        <v>60</v>
      </c>
      <c r="J107" s="142">
        <v>50</v>
      </c>
      <c r="K107" s="142">
        <v>66</v>
      </c>
      <c r="L107" s="142">
        <v>55</v>
      </c>
      <c r="M107" s="142">
        <v>48</v>
      </c>
      <c r="N107" s="142">
        <v>53</v>
      </c>
      <c r="O107" s="142">
        <v>65</v>
      </c>
    </row>
    <row r="108" spans="1:15" s="8" customFormat="1" ht="16.5" customHeight="1">
      <c r="A108" s="258"/>
      <c r="C108" s="53" t="s">
        <v>106</v>
      </c>
      <c r="D108" s="12"/>
      <c r="E108" s="12"/>
      <c r="F108" s="1" t="s">
        <v>22</v>
      </c>
      <c r="G108" s="142">
        <v>73</v>
      </c>
      <c r="H108" s="142">
        <v>65</v>
      </c>
      <c r="I108" s="142">
        <v>67</v>
      </c>
      <c r="J108" s="142">
        <v>65</v>
      </c>
      <c r="K108" s="142">
        <v>70</v>
      </c>
      <c r="L108" s="142">
        <v>63</v>
      </c>
      <c r="M108" s="142">
        <v>48</v>
      </c>
      <c r="N108" s="142">
        <v>54</v>
      </c>
      <c r="O108" s="142">
        <v>68</v>
      </c>
    </row>
    <row r="109" spans="1:15" s="8" customFormat="1" ht="16.5" customHeight="1">
      <c r="A109" s="258"/>
      <c r="C109" s="56" t="s">
        <v>141</v>
      </c>
      <c r="D109" s="28"/>
      <c r="E109" s="28"/>
      <c r="F109" s="1" t="s">
        <v>22</v>
      </c>
      <c r="G109" s="142">
        <v>88</v>
      </c>
      <c r="H109" s="142">
        <v>86</v>
      </c>
      <c r="I109" s="142">
        <v>90</v>
      </c>
      <c r="J109" s="142">
        <v>92</v>
      </c>
      <c r="K109" s="142">
        <v>88</v>
      </c>
      <c r="L109" s="142">
        <v>83</v>
      </c>
      <c r="M109" s="142">
        <v>75</v>
      </c>
      <c r="N109" s="142">
        <v>90</v>
      </c>
      <c r="O109" s="142">
        <v>88</v>
      </c>
    </row>
    <row r="110" spans="1:15" s="8" customFormat="1" ht="16.5" customHeight="1">
      <c r="A110" s="258"/>
      <c r="C110" s="101" t="s">
        <v>92</v>
      </c>
      <c r="D110" s="28"/>
      <c r="E110" s="28"/>
      <c r="F110" s="1" t="s">
        <v>22</v>
      </c>
      <c r="G110" s="321">
        <v>76</v>
      </c>
      <c r="H110" s="321">
        <v>71</v>
      </c>
      <c r="I110" s="321">
        <v>67</v>
      </c>
      <c r="J110" s="321">
        <v>63</v>
      </c>
      <c r="K110" s="321">
        <v>71</v>
      </c>
      <c r="L110" s="321">
        <v>62</v>
      </c>
      <c r="M110" s="321">
        <v>55</v>
      </c>
      <c r="N110" s="321">
        <v>58</v>
      </c>
      <c r="O110" s="321">
        <v>70</v>
      </c>
    </row>
    <row r="111" spans="1:15" s="8" customFormat="1" ht="16.5" customHeight="1">
      <c r="A111" s="258"/>
      <c r="B111" s="13" t="s">
        <v>540</v>
      </c>
      <c r="C111" s="28"/>
      <c r="D111" s="28"/>
      <c r="E111" s="28"/>
      <c r="F111" s="1"/>
      <c r="G111" s="142"/>
      <c r="H111" s="142"/>
      <c r="I111" s="142"/>
      <c r="J111" s="142"/>
      <c r="K111" s="142"/>
      <c r="L111" s="142"/>
      <c r="M111" s="142"/>
      <c r="N111" s="142"/>
      <c r="O111" s="142"/>
    </row>
    <row r="112" spans="1:15" s="8" customFormat="1" ht="16.5" customHeight="1">
      <c r="A112" s="258"/>
      <c r="C112" s="53" t="s">
        <v>10</v>
      </c>
      <c r="D112" s="28"/>
      <c r="E112" s="28"/>
      <c r="F112" s="1" t="s">
        <v>22</v>
      </c>
      <c r="G112" s="142">
        <v>81</v>
      </c>
      <c r="H112" s="142">
        <v>87</v>
      </c>
      <c r="I112" s="142">
        <v>67</v>
      </c>
      <c r="J112" s="142">
        <v>72</v>
      </c>
      <c r="K112" s="142">
        <v>76</v>
      </c>
      <c r="L112" s="142">
        <v>77</v>
      </c>
      <c r="M112" s="142">
        <v>75</v>
      </c>
      <c r="N112" s="142">
        <v>76</v>
      </c>
      <c r="O112" s="142">
        <v>77</v>
      </c>
    </row>
    <row r="113" spans="1:15" s="8" customFormat="1" ht="16.5" customHeight="1">
      <c r="A113" s="258"/>
      <c r="C113" s="53" t="s">
        <v>154</v>
      </c>
      <c r="D113" s="28"/>
      <c r="E113" s="28"/>
      <c r="F113" s="1" t="s">
        <v>22</v>
      </c>
      <c r="G113" s="142">
        <v>62</v>
      </c>
      <c r="H113" s="142">
        <v>69</v>
      </c>
      <c r="I113" s="142">
        <v>52</v>
      </c>
      <c r="J113" s="142">
        <v>54</v>
      </c>
      <c r="K113" s="142">
        <v>58</v>
      </c>
      <c r="L113" s="142">
        <v>53</v>
      </c>
      <c r="M113" s="142">
        <v>54</v>
      </c>
      <c r="N113" s="142">
        <v>62</v>
      </c>
      <c r="O113" s="142">
        <v>60</v>
      </c>
    </row>
    <row r="114" spans="1:15" s="8" customFormat="1" ht="16.5" customHeight="1">
      <c r="A114" s="258"/>
      <c r="C114" s="53" t="s">
        <v>155</v>
      </c>
      <c r="D114" s="28"/>
      <c r="E114" s="28"/>
      <c r="F114" s="1" t="s">
        <v>22</v>
      </c>
      <c r="G114" s="142">
        <v>41</v>
      </c>
      <c r="H114" s="142">
        <v>49</v>
      </c>
      <c r="I114" s="142">
        <v>32</v>
      </c>
      <c r="J114" s="142">
        <v>38</v>
      </c>
      <c r="K114" s="142">
        <v>40</v>
      </c>
      <c r="L114" s="142">
        <v>32</v>
      </c>
      <c r="M114" s="142">
        <v>37</v>
      </c>
      <c r="N114" s="142">
        <v>46</v>
      </c>
      <c r="O114" s="142">
        <v>40</v>
      </c>
    </row>
    <row r="115" spans="1:15" s="8" customFormat="1" ht="16.5" customHeight="1">
      <c r="A115" s="258"/>
      <c r="C115" s="53" t="s">
        <v>106</v>
      </c>
      <c r="D115" s="28"/>
      <c r="E115" s="28"/>
      <c r="F115" s="1" t="s">
        <v>22</v>
      </c>
      <c r="G115" s="142">
        <v>18</v>
      </c>
      <c r="H115" s="142">
        <v>21</v>
      </c>
      <c r="I115" s="142">
        <v>10</v>
      </c>
      <c r="J115" s="142">
        <v>13</v>
      </c>
      <c r="K115" s="142">
        <v>16</v>
      </c>
      <c r="L115" s="142">
        <v>11</v>
      </c>
      <c r="M115" s="142">
        <v>14</v>
      </c>
      <c r="N115" s="142">
        <v>15</v>
      </c>
      <c r="O115" s="142">
        <v>16</v>
      </c>
    </row>
    <row r="116" spans="1:15" s="8" customFormat="1" ht="16.5" customHeight="1">
      <c r="A116" s="258"/>
      <c r="C116" s="56" t="s">
        <v>141</v>
      </c>
      <c r="D116" s="28"/>
      <c r="E116" s="109"/>
      <c r="F116" s="1" t="s">
        <v>22</v>
      </c>
      <c r="G116" s="142">
        <v>6</v>
      </c>
      <c r="H116" s="142">
        <v>5</v>
      </c>
      <c r="I116" s="142">
        <v>3</v>
      </c>
      <c r="J116" s="142">
        <v>4</v>
      </c>
      <c r="K116" s="142">
        <v>8</v>
      </c>
      <c r="L116" s="142">
        <v>4</v>
      </c>
      <c r="M116" s="142">
        <v>4</v>
      </c>
      <c r="N116" s="142">
        <v>5</v>
      </c>
      <c r="O116" s="142">
        <v>5</v>
      </c>
    </row>
    <row r="117" spans="1:15" s="8" customFormat="1" ht="16.5" customHeight="1">
      <c r="A117" s="258"/>
      <c r="C117" s="101" t="s">
        <v>92</v>
      </c>
      <c r="D117" s="28"/>
      <c r="E117" s="28"/>
      <c r="F117" s="1" t="s">
        <v>22</v>
      </c>
      <c r="G117" s="321">
        <v>27</v>
      </c>
      <c r="H117" s="321">
        <v>33</v>
      </c>
      <c r="I117" s="321">
        <v>24</v>
      </c>
      <c r="J117" s="321">
        <v>26</v>
      </c>
      <c r="K117" s="321">
        <v>30</v>
      </c>
      <c r="L117" s="321">
        <v>21</v>
      </c>
      <c r="M117" s="321">
        <v>24</v>
      </c>
      <c r="N117" s="321">
        <v>26</v>
      </c>
      <c r="O117" s="321">
        <v>28</v>
      </c>
    </row>
    <row r="118" spans="1:15" s="8" customFormat="1" ht="16.5" customHeight="1">
      <c r="A118" s="258"/>
      <c r="B118" s="262" t="s">
        <v>541</v>
      </c>
      <c r="C118" s="28"/>
      <c r="D118" s="28"/>
      <c r="E118" s="28"/>
      <c r="F118" s="1"/>
      <c r="G118" s="142"/>
      <c r="H118" s="142"/>
      <c r="I118" s="142"/>
      <c r="J118" s="142"/>
      <c r="K118" s="142"/>
      <c r="L118" s="142"/>
      <c r="M118" s="142"/>
      <c r="N118" s="142"/>
      <c r="O118" s="142"/>
    </row>
    <row r="119" spans="1:15" s="8" customFormat="1" ht="16.5" customHeight="1">
      <c r="A119" s="258"/>
      <c r="C119" s="53" t="s">
        <v>10</v>
      </c>
      <c r="D119" s="28"/>
      <c r="E119" s="28"/>
      <c r="F119" s="1" t="s">
        <v>22</v>
      </c>
      <c r="G119" s="142">
        <v>0.59784985036500005</v>
      </c>
      <c r="H119" s="142">
        <v>0.54224559079809997</v>
      </c>
      <c r="I119" s="142">
        <v>0.92509729294179999</v>
      </c>
      <c r="J119" s="142">
        <v>0.80040473060119999</v>
      </c>
      <c r="K119" s="142">
        <v>1.1889056705943</v>
      </c>
      <c r="L119" s="142">
        <v>0.4489801839441</v>
      </c>
      <c r="M119" s="142">
        <v>0.43987223183849999</v>
      </c>
      <c r="N119" s="142">
        <v>0.55533257926809998</v>
      </c>
      <c r="O119" s="142">
        <v>0.69868836732329997</v>
      </c>
    </row>
    <row r="120" spans="1:15" s="8" customFormat="1" ht="16.5" customHeight="1">
      <c r="A120" s="258"/>
      <c r="C120" s="53" t="s">
        <v>154</v>
      </c>
      <c r="D120" s="28"/>
      <c r="E120" s="28"/>
      <c r="F120" s="1" t="s">
        <v>22</v>
      </c>
      <c r="G120" s="142">
        <v>8.5003817898326997</v>
      </c>
      <c r="H120" s="142">
        <v>9.1704762345869</v>
      </c>
      <c r="I120" s="142">
        <v>10.79214455931</v>
      </c>
      <c r="J120" s="142">
        <v>11.216596452986</v>
      </c>
      <c r="K120" s="142">
        <v>12.526908977975999</v>
      </c>
      <c r="L120" s="142">
        <v>7.3628398177966998</v>
      </c>
      <c r="M120" s="142">
        <v>9.9225539356519992</v>
      </c>
      <c r="N120" s="142">
        <v>6.3093370306856</v>
      </c>
      <c r="O120" s="142">
        <v>9.5923022213401001</v>
      </c>
    </row>
    <row r="121" spans="1:15" s="8" customFormat="1" ht="16.5" customHeight="1">
      <c r="A121" s="258"/>
      <c r="C121" s="53" t="s">
        <v>155</v>
      </c>
      <c r="D121" s="28"/>
      <c r="E121" s="28"/>
      <c r="F121" s="1" t="s">
        <v>22</v>
      </c>
      <c r="G121" s="142">
        <v>30.408216886201998</v>
      </c>
      <c r="H121" s="142">
        <v>32.195244359615998</v>
      </c>
      <c r="I121" s="142">
        <v>41.083166178059003</v>
      </c>
      <c r="J121" s="142">
        <v>32.004634415216998</v>
      </c>
      <c r="K121" s="142">
        <v>36.758393875769002</v>
      </c>
      <c r="L121" s="142">
        <v>34.781094960396999</v>
      </c>
      <c r="M121" s="142">
        <v>30.711647245668001</v>
      </c>
      <c r="N121" s="142">
        <v>26.456744627285001</v>
      </c>
      <c r="O121" s="142">
        <v>33.476140855787001</v>
      </c>
    </row>
    <row r="122" spans="1:15" s="8" customFormat="1" ht="16.5" customHeight="1">
      <c r="A122" s="258"/>
      <c r="C122" s="53" t="s">
        <v>106</v>
      </c>
      <c r="D122" s="28"/>
      <c r="E122" s="28"/>
      <c r="F122" s="1" t="s">
        <v>22</v>
      </c>
      <c r="G122" s="142">
        <v>45.132093366715999</v>
      </c>
      <c r="H122" s="142">
        <v>47.215944951426998</v>
      </c>
      <c r="I122" s="142">
        <v>40.907696000274001</v>
      </c>
      <c r="J122" s="142">
        <v>49.395870873450001</v>
      </c>
      <c r="K122" s="142">
        <v>42.453674087484004</v>
      </c>
      <c r="L122" s="142">
        <v>48.426756027505</v>
      </c>
      <c r="M122" s="142">
        <v>45.828797801531003</v>
      </c>
      <c r="N122" s="142">
        <v>56.329404896558998</v>
      </c>
      <c r="O122" s="142">
        <v>45.442167419242999</v>
      </c>
    </row>
    <row r="123" spans="1:15" s="8" customFormat="1" ht="16.5" customHeight="1">
      <c r="A123" s="258"/>
      <c r="C123" s="56" t="s">
        <v>141</v>
      </c>
      <c r="D123" s="28"/>
      <c r="E123" s="28"/>
      <c r="F123" s="1" t="s">
        <v>22</v>
      </c>
      <c r="G123" s="142">
        <v>15.340064073651</v>
      </c>
      <c r="H123" s="142">
        <v>10.876088863572001</v>
      </c>
      <c r="I123" s="142">
        <v>6.2918959694148997</v>
      </c>
      <c r="J123" s="142">
        <v>6.5795267525053998</v>
      </c>
      <c r="K123" s="142">
        <v>7.0721173881767996</v>
      </c>
      <c r="L123" s="142">
        <v>8.6800417790929991</v>
      </c>
      <c r="M123" s="142">
        <v>13.09712878531</v>
      </c>
      <c r="N123" s="142">
        <v>10.349180866202</v>
      </c>
      <c r="O123" s="142">
        <v>10.776360839577</v>
      </c>
    </row>
    <row r="124" spans="1:15" s="8" customFormat="1" ht="16.5" customHeight="1">
      <c r="A124" s="258"/>
      <c r="C124" s="101" t="s">
        <v>92</v>
      </c>
      <c r="D124" s="28"/>
      <c r="E124" s="28"/>
      <c r="F124" s="1" t="s">
        <v>22</v>
      </c>
      <c r="G124" s="321">
        <v>99.978605966765997</v>
      </c>
      <c r="H124" s="321">
        <v>100</v>
      </c>
      <c r="I124" s="321">
        <v>100</v>
      </c>
      <c r="J124" s="321">
        <v>99.997033224760003</v>
      </c>
      <c r="K124" s="321">
        <v>100</v>
      </c>
      <c r="L124" s="321">
        <v>99.699712768734997</v>
      </c>
      <c r="M124" s="321">
        <v>100</v>
      </c>
      <c r="N124" s="321">
        <v>100</v>
      </c>
      <c r="O124" s="321">
        <v>99.985659703270002</v>
      </c>
    </row>
    <row r="125" spans="1:15" s="8" customFormat="1" ht="16.5" customHeight="1">
      <c r="A125" s="258"/>
      <c r="B125" s="13" t="s">
        <v>100</v>
      </c>
      <c r="C125" s="28"/>
      <c r="D125" s="28"/>
      <c r="E125" s="28"/>
      <c r="F125" s="28"/>
      <c r="G125" s="142"/>
      <c r="H125" s="142"/>
      <c r="I125" s="142"/>
      <c r="J125" s="142"/>
      <c r="K125" s="142"/>
      <c r="L125" s="142"/>
      <c r="M125" s="142"/>
      <c r="N125" s="142"/>
      <c r="O125" s="142"/>
    </row>
    <row r="126" spans="1:15" s="8" customFormat="1" ht="45" customHeight="1">
      <c r="B126" s="1216" t="s">
        <v>542</v>
      </c>
      <c r="C126" s="1228"/>
      <c r="D126" s="1228"/>
      <c r="E126" s="1228"/>
      <c r="F126" s="13" t="s">
        <v>22</v>
      </c>
      <c r="G126" s="142">
        <v>83</v>
      </c>
      <c r="H126" s="142">
        <v>90</v>
      </c>
      <c r="I126" s="142">
        <v>72</v>
      </c>
      <c r="J126" s="142">
        <v>74</v>
      </c>
      <c r="K126" s="142">
        <v>68</v>
      </c>
      <c r="L126" s="142">
        <v>93</v>
      </c>
      <c r="M126" s="142">
        <v>100</v>
      </c>
      <c r="N126" s="142">
        <v>100</v>
      </c>
      <c r="O126" s="142">
        <v>81</v>
      </c>
    </row>
    <row r="127" spans="1:15" s="8" customFormat="1" ht="44.25" customHeight="1">
      <c r="B127" s="1229" t="s">
        <v>163</v>
      </c>
      <c r="C127" s="1228"/>
      <c r="D127" s="1228"/>
      <c r="E127" s="1228"/>
      <c r="F127" s="13" t="s">
        <v>7</v>
      </c>
      <c r="G127" s="142">
        <v>86</v>
      </c>
      <c r="H127" s="142">
        <v>39</v>
      </c>
      <c r="I127" s="142">
        <v>26</v>
      </c>
      <c r="J127" s="142">
        <v>16</v>
      </c>
      <c r="K127" s="142">
        <v>8</v>
      </c>
      <c r="L127" s="142">
        <v>4</v>
      </c>
      <c r="M127" s="142">
        <v>2</v>
      </c>
      <c r="N127" s="142">
        <v>5</v>
      </c>
      <c r="O127" s="142">
        <v>186</v>
      </c>
    </row>
    <row r="128" spans="1:15" s="8" customFormat="1" ht="16.5" customHeight="1">
      <c r="A128" s="184" t="s">
        <v>162</v>
      </c>
      <c r="B128" s="258"/>
      <c r="C128" s="258"/>
      <c r="D128" s="258"/>
      <c r="E128" s="258"/>
      <c r="F128" s="273"/>
      <c r="G128" s="94"/>
      <c r="H128" s="94"/>
      <c r="I128" s="94"/>
      <c r="J128" s="94"/>
      <c r="K128" s="94"/>
      <c r="L128" s="94"/>
      <c r="M128" s="94"/>
      <c r="N128" s="94"/>
      <c r="O128" s="94"/>
    </row>
    <row r="129" spans="1:15" s="8" customFormat="1" ht="16.5" customHeight="1">
      <c r="A129" s="258"/>
      <c r="B129" s="13" t="s">
        <v>539</v>
      </c>
      <c r="C129" s="39"/>
      <c r="D129" s="39"/>
      <c r="E129" s="39"/>
      <c r="F129" s="39"/>
      <c r="G129" s="107"/>
      <c r="H129" s="107"/>
      <c r="I129" s="107"/>
      <c r="J129" s="107"/>
      <c r="K129" s="107"/>
      <c r="L129" s="107"/>
      <c r="M129" s="107"/>
      <c r="N129" s="107"/>
      <c r="O129" s="108"/>
    </row>
    <row r="130" spans="1:15" s="8" customFormat="1" ht="16.5" customHeight="1">
      <c r="A130" s="258"/>
      <c r="C130" s="53" t="s">
        <v>10</v>
      </c>
      <c r="D130" s="1"/>
      <c r="E130" s="1"/>
      <c r="F130" s="1" t="s">
        <v>22</v>
      </c>
      <c r="G130" s="142">
        <v>100</v>
      </c>
      <c r="H130" s="142">
        <v>100</v>
      </c>
      <c r="I130" s="142">
        <v>100</v>
      </c>
      <c r="J130" s="142">
        <v>99</v>
      </c>
      <c r="K130" s="142">
        <v>100</v>
      </c>
      <c r="L130" s="142">
        <v>100</v>
      </c>
      <c r="M130" s="142">
        <v>100</v>
      </c>
      <c r="N130" s="142">
        <v>100</v>
      </c>
      <c r="O130" s="142">
        <v>100</v>
      </c>
    </row>
    <row r="131" spans="1:15" s="8" customFormat="1" ht="16.5" customHeight="1">
      <c r="A131" s="258"/>
      <c r="C131" s="53" t="s">
        <v>154</v>
      </c>
      <c r="D131" s="1"/>
      <c r="E131" s="1"/>
      <c r="F131" s="1" t="s">
        <v>22</v>
      </c>
      <c r="G131" s="142">
        <v>82</v>
      </c>
      <c r="H131" s="142">
        <v>83</v>
      </c>
      <c r="I131" s="142">
        <v>82</v>
      </c>
      <c r="J131" s="142">
        <v>76</v>
      </c>
      <c r="K131" s="142">
        <v>79</v>
      </c>
      <c r="L131" s="142">
        <v>77</v>
      </c>
      <c r="M131" s="142">
        <v>76</v>
      </c>
      <c r="N131" s="142">
        <v>64</v>
      </c>
      <c r="O131" s="142">
        <v>80</v>
      </c>
    </row>
    <row r="132" spans="1:15" s="8" customFormat="1" ht="16.5" customHeight="1">
      <c r="A132" s="258"/>
      <c r="C132" s="53" t="s">
        <v>155</v>
      </c>
      <c r="D132" s="1"/>
      <c r="E132" s="1"/>
      <c r="F132" s="1" t="s">
        <v>22</v>
      </c>
      <c r="G132" s="142">
        <v>71</v>
      </c>
      <c r="H132" s="142">
        <v>72</v>
      </c>
      <c r="I132" s="142">
        <v>63</v>
      </c>
      <c r="J132" s="142">
        <v>52</v>
      </c>
      <c r="K132" s="142">
        <v>70</v>
      </c>
      <c r="L132" s="142">
        <v>64</v>
      </c>
      <c r="M132" s="142">
        <v>50</v>
      </c>
      <c r="N132" s="142">
        <v>49</v>
      </c>
      <c r="O132" s="142">
        <v>66</v>
      </c>
    </row>
    <row r="133" spans="1:15" s="8" customFormat="1" ht="16.5" customHeight="1">
      <c r="A133" s="258"/>
      <c r="C133" s="53" t="s">
        <v>106</v>
      </c>
      <c r="D133" s="12"/>
      <c r="E133" s="12"/>
      <c r="F133" s="1" t="s">
        <v>22</v>
      </c>
      <c r="G133" s="142">
        <v>74</v>
      </c>
      <c r="H133" s="142">
        <v>67</v>
      </c>
      <c r="I133" s="142">
        <v>69</v>
      </c>
      <c r="J133" s="142">
        <v>67</v>
      </c>
      <c r="K133" s="142">
        <v>77</v>
      </c>
      <c r="L133" s="142">
        <v>71</v>
      </c>
      <c r="M133" s="142">
        <v>47</v>
      </c>
      <c r="N133" s="142">
        <v>49</v>
      </c>
      <c r="O133" s="142">
        <v>70</v>
      </c>
    </row>
    <row r="134" spans="1:15" s="8" customFormat="1" ht="16.5" customHeight="1">
      <c r="A134" s="258"/>
      <c r="C134" s="56" t="s">
        <v>141</v>
      </c>
      <c r="D134" s="28"/>
      <c r="E134" s="28"/>
      <c r="F134" s="1" t="s">
        <v>22</v>
      </c>
      <c r="G134" s="142">
        <v>89</v>
      </c>
      <c r="H134" s="142">
        <v>87</v>
      </c>
      <c r="I134" s="142">
        <v>90</v>
      </c>
      <c r="J134" s="142">
        <v>94</v>
      </c>
      <c r="K134" s="142">
        <v>92</v>
      </c>
      <c r="L134" s="142">
        <v>88</v>
      </c>
      <c r="M134" s="142">
        <v>81</v>
      </c>
      <c r="N134" s="142">
        <v>89</v>
      </c>
      <c r="O134" s="142">
        <v>89</v>
      </c>
    </row>
    <row r="135" spans="1:15" s="8" customFormat="1" ht="16.5" customHeight="1">
      <c r="A135" s="258"/>
      <c r="C135" s="101" t="s">
        <v>92</v>
      </c>
      <c r="D135" s="28"/>
      <c r="E135" s="28"/>
      <c r="F135" s="1" t="s">
        <v>22</v>
      </c>
      <c r="G135" s="321">
        <v>76</v>
      </c>
      <c r="H135" s="321">
        <v>72</v>
      </c>
      <c r="I135" s="321">
        <v>69</v>
      </c>
      <c r="J135" s="321">
        <v>65</v>
      </c>
      <c r="K135" s="321">
        <v>76</v>
      </c>
      <c r="L135" s="321">
        <v>71</v>
      </c>
      <c r="M135" s="321">
        <v>55</v>
      </c>
      <c r="N135" s="321">
        <v>54</v>
      </c>
      <c r="O135" s="321">
        <v>72</v>
      </c>
    </row>
    <row r="136" spans="1:15" s="8" customFormat="1" ht="16.5" customHeight="1">
      <c r="A136" s="258"/>
      <c r="B136" s="13" t="s">
        <v>540</v>
      </c>
      <c r="C136" s="28"/>
      <c r="D136" s="28"/>
      <c r="E136" s="28"/>
      <c r="F136" s="1"/>
      <c r="G136" s="142"/>
      <c r="H136" s="142"/>
      <c r="I136" s="142"/>
      <c r="J136" s="142"/>
      <c r="K136" s="142"/>
      <c r="L136" s="142"/>
      <c r="M136" s="142"/>
      <c r="N136" s="142"/>
      <c r="O136" s="142"/>
    </row>
    <row r="137" spans="1:15" s="8" customFormat="1" ht="16.5" customHeight="1">
      <c r="A137" s="258"/>
      <c r="C137" s="53" t="s">
        <v>10</v>
      </c>
      <c r="D137" s="28"/>
      <c r="E137" s="28"/>
      <c r="F137" s="1" t="s">
        <v>22</v>
      </c>
      <c r="G137" s="142">
        <v>88</v>
      </c>
      <c r="H137" s="142">
        <v>93</v>
      </c>
      <c r="I137" s="142">
        <v>69</v>
      </c>
      <c r="J137" s="142">
        <v>69</v>
      </c>
      <c r="K137" s="142">
        <v>78</v>
      </c>
      <c r="L137" s="142">
        <v>83</v>
      </c>
      <c r="M137" s="142">
        <v>77</v>
      </c>
      <c r="N137" s="142">
        <v>71</v>
      </c>
      <c r="O137" s="142">
        <v>80</v>
      </c>
    </row>
    <row r="138" spans="1:15" s="8" customFormat="1" ht="16.5" customHeight="1">
      <c r="A138" s="258"/>
      <c r="C138" s="53" t="s">
        <v>154</v>
      </c>
      <c r="D138" s="28"/>
      <c r="E138" s="28"/>
      <c r="F138" s="1" t="s">
        <v>22</v>
      </c>
      <c r="G138" s="142">
        <v>64</v>
      </c>
      <c r="H138" s="142">
        <v>75</v>
      </c>
      <c r="I138" s="142">
        <v>50</v>
      </c>
      <c r="J138" s="142">
        <v>53</v>
      </c>
      <c r="K138" s="142">
        <v>59</v>
      </c>
      <c r="L138" s="142">
        <v>51</v>
      </c>
      <c r="M138" s="142">
        <v>56</v>
      </c>
      <c r="N138" s="142">
        <v>58</v>
      </c>
      <c r="O138" s="142">
        <v>61</v>
      </c>
    </row>
    <row r="139" spans="1:15" s="8" customFormat="1" ht="16.5" customHeight="1">
      <c r="A139" s="258"/>
      <c r="C139" s="53" t="s">
        <v>155</v>
      </c>
      <c r="D139" s="28"/>
      <c r="E139" s="28"/>
      <c r="F139" s="1" t="s">
        <v>22</v>
      </c>
      <c r="G139" s="142">
        <v>42</v>
      </c>
      <c r="H139" s="142">
        <v>54</v>
      </c>
      <c r="I139" s="142">
        <v>30</v>
      </c>
      <c r="J139" s="142">
        <v>36</v>
      </c>
      <c r="K139" s="142">
        <v>40</v>
      </c>
      <c r="L139" s="142">
        <v>33</v>
      </c>
      <c r="M139" s="142">
        <v>38</v>
      </c>
      <c r="N139" s="142">
        <v>44</v>
      </c>
      <c r="O139" s="142">
        <v>41</v>
      </c>
    </row>
    <row r="140" spans="1:15" s="8" customFormat="1" ht="16.5" customHeight="1">
      <c r="A140" s="258"/>
      <c r="C140" s="53" t="s">
        <v>106</v>
      </c>
      <c r="D140" s="28"/>
      <c r="E140" s="28"/>
      <c r="F140" s="1" t="s">
        <v>22</v>
      </c>
      <c r="G140" s="142">
        <v>18</v>
      </c>
      <c r="H140" s="142">
        <v>23</v>
      </c>
      <c r="I140" s="142">
        <v>9</v>
      </c>
      <c r="J140" s="142">
        <v>13</v>
      </c>
      <c r="K140" s="142">
        <v>15</v>
      </c>
      <c r="L140" s="142">
        <v>11</v>
      </c>
      <c r="M140" s="142">
        <v>15</v>
      </c>
      <c r="N140" s="142">
        <v>16</v>
      </c>
      <c r="O140" s="142">
        <v>17</v>
      </c>
    </row>
    <row r="141" spans="1:15" s="8" customFormat="1" ht="16.5" customHeight="1">
      <c r="A141" s="258"/>
      <c r="C141" s="56" t="s">
        <v>141</v>
      </c>
      <c r="D141" s="28"/>
      <c r="E141" s="109"/>
      <c r="F141" s="1" t="s">
        <v>22</v>
      </c>
      <c r="G141" s="142">
        <v>6</v>
      </c>
      <c r="H141" s="142">
        <v>6</v>
      </c>
      <c r="I141" s="142">
        <v>3</v>
      </c>
      <c r="J141" s="142">
        <v>4</v>
      </c>
      <c r="K141" s="142">
        <v>6</v>
      </c>
      <c r="L141" s="142">
        <v>4</v>
      </c>
      <c r="M141" s="142">
        <v>3</v>
      </c>
      <c r="N141" s="142">
        <v>5</v>
      </c>
      <c r="O141" s="142">
        <v>5</v>
      </c>
    </row>
    <row r="142" spans="1:15" s="8" customFormat="1" ht="16.5" customHeight="1">
      <c r="A142" s="258"/>
      <c r="C142" s="101" t="s">
        <v>92</v>
      </c>
      <c r="D142" s="28"/>
      <c r="E142" s="28"/>
      <c r="F142" s="1" t="s">
        <v>22</v>
      </c>
      <c r="G142" s="321">
        <v>29</v>
      </c>
      <c r="H142" s="321">
        <v>36</v>
      </c>
      <c r="I142" s="321">
        <v>23</v>
      </c>
      <c r="J142" s="321">
        <v>25</v>
      </c>
      <c r="K142" s="321">
        <v>29</v>
      </c>
      <c r="L142" s="321">
        <v>21</v>
      </c>
      <c r="M142" s="321">
        <v>26</v>
      </c>
      <c r="N142" s="321">
        <v>26</v>
      </c>
      <c r="O142" s="321">
        <v>29</v>
      </c>
    </row>
    <row r="143" spans="1:15" s="8" customFormat="1" ht="16.5" customHeight="1">
      <c r="A143" s="258"/>
      <c r="B143" s="262" t="s">
        <v>541</v>
      </c>
      <c r="C143" s="28"/>
      <c r="D143" s="28"/>
      <c r="E143" s="28"/>
      <c r="F143" s="1"/>
      <c r="G143" s="142"/>
      <c r="H143" s="142"/>
      <c r="I143" s="142"/>
      <c r="J143" s="142"/>
      <c r="K143" s="142"/>
      <c r="L143" s="142"/>
      <c r="M143" s="142"/>
      <c r="N143" s="142"/>
      <c r="O143" s="142"/>
    </row>
    <row r="144" spans="1:15" s="8" customFormat="1" ht="16.5" customHeight="1">
      <c r="A144" s="258"/>
      <c r="C144" s="53" t="s">
        <v>10</v>
      </c>
      <c r="D144" s="28"/>
      <c r="E144" s="28"/>
      <c r="F144" s="1" t="s">
        <v>22</v>
      </c>
      <c r="G144" s="142">
        <v>0.58966868097330005</v>
      </c>
      <c r="H144" s="142">
        <v>0.47901609404860002</v>
      </c>
      <c r="I144" s="142">
        <v>0.83763930350729998</v>
      </c>
      <c r="J144" s="142">
        <v>0.74760088840460004</v>
      </c>
      <c r="K144" s="142">
        <v>1.2200352101830001</v>
      </c>
      <c r="L144" s="142">
        <v>0.50515448756600001</v>
      </c>
      <c r="M144" s="142">
        <v>0.4082702190966</v>
      </c>
      <c r="N144" s="142">
        <v>0.50568540969749998</v>
      </c>
      <c r="O144" s="142">
        <v>0.6632403106543</v>
      </c>
    </row>
    <row r="145" spans="1:15" s="8" customFormat="1" ht="16.5" customHeight="1">
      <c r="A145" s="258"/>
      <c r="C145" s="53" t="s">
        <v>154</v>
      </c>
      <c r="D145" s="28"/>
      <c r="E145" s="28"/>
      <c r="F145" s="1" t="s">
        <v>22</v>
      </c>
      <c r="G145" s="142">
        <v>9.4775111502701002</v>
      </c>
      <c r="H145" s="142">
        <v>9.1023196491226006</v>
      </c>
      <c r="I145" s="142">
        <v>11.467765556867</v>
      </c>
      <c r="J145" s="142">
        <v>11.299361633770999</v>
      </c>
      <c r="K145" s="142">
        <v>12.181870309949</v>
      </c>
      <c r="L145" s="142">
        <v>7.6876130531331004</v>
      </c>
      <c r="M145" s="309">
        <v>10.934541520151001</v>
      </c>
      <c r="N145" s="142">
        <v>7.4162458540187997</v>
      </c>
      <c r="O145" s="142">
        <v>10.092998709723</v>
      </c>
    </row>
    <row r="146" spans="1:15" s="8" customFormat="1" ht="16.5" customHeight="1">
      <c r="A146" s="258"/>
      <c r="C146" s="53" t="s">
        <v>155</v>
      </c>
      <c r="D146" s="28"/>
      <c r="E146" s="28"/>
      <c r="F146" s="1" t="s">
        <v>22</v>
      </c>
      <c r="G146" s="142">
        <v>31.500898321585002</v>
      </c>
      <c r="H146" s="142">
        <v>32.655217233494</v>
      </c>
      <c r="I146" s="142">
        <v>42.032302214641</v>
      </c>
      <c r="J146" s="142">
        <v>32.337230580117001</v>
      </c>
      <c r="K146" s="142">
        <v>35.987129090577</v>
      </c>
      <c r="L146" s="142">
        <v>33.843880057059998</v>
      </c>
      <c r="M146" s="309">
        <v>33.435048688126003</v>
      </c>
      <c r="N146" s="142">
        <v>28.746653030206001</v>
      </c>
      <c r="O146" s="142">
        <v>34.174305831505997</v>
      </c>
    </row>
    <row r="147" spans="1:15" s="8" customFormat="1" ht="16.5" customHeight="1">
      <c r="A147" s="258"/>
      <c r="C147" s="53" t="s">
        <v>106</v>
      </c>
      <c r="D147" s="28"/>
      <c r="E147" s="28"/>
      <c r="F147" s="1" t="s">
        <v>22</v>
      </c>
      <c r="G147" s="142">
        <v>44.344804657017001</v>
      </c>
      <c r="H147" s="142">
        <v>47.534794060929997</v>
      </c>
      <c r="I147" s="142">
        <v>40.104037528886003</v>
      </c>
      <c r="J147" s="142">
        <v>48.115632289876999</v>
      </c>
      <c r="K147" s="142">
        <v>43.335773877645998</v>
      </c>
      <c r="L147" s="142">
        <v>47.966881865909997</v>
      </c>
      <c r="M147" s="309">
        <v>44.397484446848999</v>
      </c>
      <c r="N147" s="142">
        <v>54.233339725424003</v>
      </c>
      <c r="O147" s="142">
        <v>44.931514044380997</v>
      </c>
    </row>
    <row r="148" spans="1:15" s="8" customFormat="1" ht="16.5" customHeight="1">
      <c r="A148" s="258"/>
      <c r="C148" s="56" t="s">
        <v>141</v>
      </c>
      <c r="D148" s="28"/>
      <c r="E148" s="28"/>
      <c r="F148" s="1" t="s">
        <v>22</v>
      </c>
      <c r="G148" s="142">
        <v>13.806561265439999</v>
      </c>
      <c r="H148" s="142">
        <v>10.228652962404</v>
      </c>
      <c r="I148" s="142">
        <v>5.5582553960996997</v>
      </c>
      <c r="J148" s="142">
        <v>7.4987777451842996</v>
      </c>
      <c r="K148" s="142">
        <v>7.2751915116447003</v>
      </c>
      <c r="L148" s="142">
        <v>9.9964705363313993</v>
      </c>
      <c r="M148" s="309">
        <v>10.824655125777999</v>
      </c>
      <c r="N148" s="142">
        <v>9.0980759806533005</v>
      </c>
      <c r="O148" s="142">
        <v>10.042413114237</v>
      </c>
    </row>
    <row r="149" spans="1:15" s="8" customFormat="1" ht="16.5" customHeight="1">
      <c r="A149" s="258"/>
      <c r="C149" s="101" t="s">
        <v>92</v>
      </c>
      <c r="D149" s="28"/>
      <c r="E149" s="28"/>
      <c r="F149" s="1" t="s">
        <v>22</v>
      </c>
      <c r="G149" s="321">
        <v>99.719444075284997</v>
      </c>
      <c r="H149" s="321">
        <v>100</v>
      </c>
      <c r="I149" s="321">
        <v>100</v>
      </c>
      <c r="J149" s="321">
        <v>99.998603137353996</v>
      </c>
      <c r="K149" s="321">
        <v>100</v>
      </c>
      <c r="L149" s="321">
        <v>100</v>
      </c>
      <c r="M149" s="319">
        <v>100</v>
      </c>
      <c r="N149" s="321">
        <v>100</v>
      </c>
      <c r="O149" s="321">
        <v>99.904472010502005</v>
      </c>
    </row>
    <row r="150" spans="1:15" s="8" customFormat="1" ht="16.5" customHeight="1">
      <c r="A150" s="258"/>
      <c r="B150" s="13" t="s">
        <v>100</v>
      </c>
      <c r="C150" s="28"/>
      <c r="D150" s="28"/>
      <c r="E150" s="28"/>
      <c r="F150" s="28"/>
      <c r="G150" s="142"/>
      <c r="H150" s="142"/>
      <c r="I150" s="142"/>
      <c r="J150" s="142"/>
      <c r="K150" s="142"/>
      <c r="L150" s="142"/>
      <c r="M150" s="309"/>
      <c r="N150" s="142"/>
      <c r="O150" s="142"/>
    </row>
    <row r="151" spans="1:15" s="8" customFormat="1" ht="45.75" customHeight="1">
      <c r="B151" s="1216" t="s">
        <v>542</v>
      </c>
      <c r="C151" s="1228"/>
      <c r="D151" s="1228"/>
      <c r="E151" s="1228"/>
      <c r="F151" s="13" t="s">
        <v>22</v>
      </c>
      <c r="G151" s="142">
        <v>88</v>
      </c>
      <c r="H151" s="142">
        <v>91</v>
      </c>
      <c r="I151" s="142">
        <v>72</v>
      </c>
      <c r="J151" s="142">
        <v>78</v>
      </c>
      <c r="K151" s="142">
        <v>80</v>
      </c>
      <c r="L151" s="142">
        <v>92</v>
      </c>
      <c r="M151" s="309">
        <v>100</v>
      </c>
      <c r="N151" s="142">
        <v>100</v>
      </c>
      <c r="O151" s="142">
        <v>84</v>
      </c>
    </row>
    <row r="152" spans="1:15" s="8" customFormat="1" ht="45.75" customHeight="1">
      <c r="B152" s="1229" t="s">
        <v>163</v>
      </c>
      <c r="C152" s="1228"/>
      <c r="D152" s="1228"/>
      <c r="E152" s="1228"/>
      <c r="F152" s="13" t="s">
        <v>7</v>
      </c>
      <c r="G152" s="142">
        <v>95</v>
      </c>
      <c r="H152" s="142">
        <v>40</v>
      </c>
      <c r="I152" s="142">
        <v>26</v>
      </c>
      <c r="J152" s="142">
        <v>17</v>
      </c>
      <c r="K152" s="142">
        <v>14</v>
      </c>
      <c r="L152" s="142">
        <v>4</v>
      </c>
      <c r="M152" s="309">
        <v>2</v>
      </c>
      <c r="N152" s="142">
        <v>5</v>
      </c>
      <c r="O152" s="142">
        <v>203</v>
      </c>
    </row>
    <row r="153" spans="1:15" s="8" customFormat="1" ht="16.5" customHeight="1">
      <c r="A153" s="184" t="s">
        <v>170</v>
      </c>
      <c r="B153" s="258"/>
      <c r="C153" s="258"/>
      <c r="D153" s="258"/>
      <c r="E153" s="258"/>
      <c r="F153" s="273"/>
      <c r="G153" s="106"/>
      <c r="H153" s="106"/>
      <c r="I153" s="106"/>
      <c r="J153" s="106"/>
      <c r="K153" s="106"/>
      <c r="L153" s="106"/>
      <c r="M153" s="106"/>
      <c r="N153" s="106"/>
      <c r="O153" s="106"/>
    </row>
    <row r="154" spans="1:15" s="8" customFormat="1" ht="16.5" customHeight="1">
      <c r="A154" s="258"/>
      <c r="B154" s="13" t="s">
        <v>539</v>
      </c>
      <c r="C154" s="39"/>
      <c r="D154" s="39"/>
      <c r="E154" s="39"/>
      <c r="F154" s="39"/>
      <c r="G154" s="107"/>
      <c r="H154" s="107"/>
      <c r="I154" s="107"/>
      <c r="J154" s="107"/>
      <c r="K154" s="107"/>
      <c r="L154" s="107"/>
      <c r="M154" s="314"/>
      <c r="N154" s="107"/>
      <c r="O154" s="108"/>
    </row>
    <row r="155" spans="1:15" s="8" customFormat="1" ht="16.5" customHeight="1">
      <c r="A155" s="258"/>
      <c r="C155" s="53" t="s">
        <v>10</v>
      </c>
      <c r="D155" s="1"/>
      <c r="E155" s="1"/>
      <c r="F155" s="1" t="s">
        <v>22</v>
      </c>
      <c r="G155" s="142">
        <v>100</v>
      </c>
      <c r="H155" s="142">
        <v>100</v>
      </c>
      <c r="I155" s="142">
        <v>100</v>
      </c>
      <c r="J155" s="142">
        <v>100</v>
      </c>
      <c r="K155" s="142">
        <v>100</v>
      </c>
      <c r="L155" s="142">
        <v>100</v>
      </c>
      <c r="M155" s="309">
        <v>100</v>
      </c>
      <c r="N155" s="142">
        <v>100</v>
      </c>
      <c r="O155" s="142">
        <v>100</v>
      </c>
    </row>
    <row r="156" spans="1:15" s="8" customFormat="1" ht="16.5" customHeight="1">
      <c r="A156" s="258"/>
      <c r="C156" s="53" t="s">
        <v>154</v>
      </c>
      <c r="D156" s="1"/>
      <c r="E156" s="1"/>
      <c r="F156" s="1" t="s">
        <v>22</v>
      </c>
      <c r="G156" s="142">
        <v>83</v>
      </c>
      <c r="H156" s="142">
        <v>84</v>
      </c>
      <c r="I156" s="142">
        <v>84</v>
      </c>
      <c r="J156" s="142">
        <v>81</v>
      </c>
      <c r="K156" s="142">
        <v>75</v>
      </c>
      <c r="L156" s="142">
        <v>83</v>
      </c>
      <c r="M156" s="309">
        <v>74</v>
      </c>
      <c r="N156" s="142">
        <v>66</v>
      </c>
      <c r="O156" s="142">
        <v>82</v>
      </c>
    </row>
    <row r="157" spans="1:15" s="8" customFormat="1" ht="16.5" customHeight="1">
      <c r="A157" s="258"/>
      <c r="C157" s="53" t="s">
        <v>155</v>
      </c>
      <c r="D157" s="1"/>
      <c r="E157" s="1"/>
      <c r="F157" s="1" t="s">
        <v>22</v>
      </c>
      <c r="G157" s="142">
        <v>73</v>
      </c>
      <c r="H157" s="142">
        <v>72</v>
      </c>
      <c r="I157" s="142">
        <v>68</v>
      </c>
      <c r="J157" s="142">
        <v>52</v>
      </c>
      <c r="K157" s="142">
        <v>66</v>
      </c>
      <c r="L157" s="142">
        <v>65</v>
      </c>
      <c r="M157" s="309">
        <v>43</v>
      </c>
      <c r="N157" s="142">
        <v>52</v>
      </c>
      <c r="O157" s="142">
        <v>68</v>
      </c>
    </row>
    <row r="158" spans="1:15" s="8" customFormat="1" ht="16.5" customHeight="1">
      <c r="A158" s="258"/>
      <c r="C158" s="53" t="s">
        <v>106</v>
      </c>
      <c r="D158" s="12"/>
      <c r="E158" s="12"/>
      <c r="F158" s="1" t="s">
        <v>22</v>
      </c>
      <c r="G158" s="142">
        <v>77</v>
      </c>
      <c r="H158" s="142">
        <v>68</v>
      </c>
      <c r="I158" s="142">
        <v>74</v>
      </c>
      <c r="J158" s="142">
        <v>67</v>
      </c>
      <c r="K158" s="142">
        <v>78</v>
      </c>
      <c r="L158" s="142">
        <v>70</v>
      </c>
      <c r="M158" s="309">
        <v>46</v>
      </c>
      <c r="N158" s="142">
        <v>52</v>
      </c>
      <c r="O158" s="142">
        <v>72</v>
      </c>
    </row>
    <row r="159" spans="1:15" s="8" customFormat="1" ht="16.5" customHeight="1">
      <c r="A159" s="258"/>
      <c r="C159" s="56" t="s">
        <v>141</v>
      </c>
      <c r="D159" s="28"/>
      <c r="E159" s="28"/>
      <c r="F159" s="1" t="s">
        <v>22</v>
      </c>
      <c r="G159" s="142">
        <v>92</v>
      </c>
      <c r="H159" s="142">
        <v>87</v>
      </c>
      <c r="I159" s="142">
        <v>92</v>
      </c>
      <c r="J159" s="142">
        <v>93</v>
      </c>
      <c r="K159" s="142">
        <v>92</v>
      </c>
      <c r="L159" s="142">
        <v>90</v>
      </c>
      <c r="M159" s="309">
        <v>79</v>
      </c>
      <c r="N159" s="142">
        <v>89</v>
      </c>
      <c r="O159" s="142">
        <v>91</v>
      </c>
    </row>
    <row r="160" spans="1:15" s="8" customFormat="1" ht="16.5" customHeight="1">
      <c r="A160" s="258"/>
      <c r="C160" s="101" t="s">
        <v>92</v>
      </c>
      <c r="D160" s="28"/>
      <c r="E160" s="28"/>
      <c r="F160" s="1" t="s">
        <v>22</v>
      </c>
      <c r="G160" s="321">
        <v>78</v>
      </c>
      <c r="H160" s="321">
        <v>73</v>
      </c>
      <c r="I160" s="321">
        <v>74</v>
      </c>
      <c r="J160" s="321">
        <v>66</v>
      </c>
      <c r="K160" s="321">
        <v>75</v>
      </c>
      <c r="L160" s="321">
        <v>71</v>
      </c>
      <c r="M160" s="319">
        <v>51</v>
      </c>
      <c r="N160" s="321">
        <v>57</v>
      </c>
      <c r="O160" s="321">
        <v>73</v>
      </c>
    </row>
    <row r="161" spans="1:15" s="8" customFormat="1" ht="16.5" customHeight="1">
      <c r="A161" s="258"/>
      <c r="B161" s="13" t="s">
        <v>540</v>
      </c>
      <c r="C161" s="28"/>
      <c r="D161" s="28"/>
      <c r="E161" s="28"/>
      <c r="F161" s="1"/>
      <c r="G161" s="142"/>
      <c r="H161" s="142"/>
      <c r="I161" s="142"/>
      <c r="J161" s="142"/>
      <c r="K161" s="142"/>
      <c r="L161" s="142"/>
      <c r="M161" s="309"/>
      <c r="N161" s="142"/>
      <c r="O161" s="142"/>
    </row>
    <row r="162" spans="1:15" s="8" customFormat="1" ht="16.5" customHeight="1">
      <c r="A162" s="258"/>
      <c r="C162" s="53" t="s">
        <v>10</v>
      </c>
      <c r="D162" s="28"/>
      <c r="E162" s="28"/>
      <c r="F162" s="1" t="s">
        <v>22</v>
      </c>
      <c r="G162" s="142">
        <v>80</v>
      </c>
      <c r="H162" s="142">
        <v>74</v>
      </c>
      <c r="I162" s="142">
        <v>72</v>
      </c>
      <c r="J162" s="142">
        <v>69</v>
      </c>
      <c r="K162" s="142">
        <v>79</v>
      </c>
      <c r="L162" s="142">
        <v>80</v>
      </c>
      <c r="M162" s="309">
        <v>81</v>
      </c>
      <c r="N162" s="142">
        <v>72</v>
      </c>
      <c r="O162" s="142">
        <v>76</v>
      </c>
    </row>
    <row r="163" spans="1:15" s="8" customFormat="1" ht="16.5" customHeight="1">
      <c r="A163" s="258"/>
      <c r="C163" s="53" t="s">
        <v>154</v>
      </c>
      <c r="D163" s="28"/>
      <c r="E163" s="28"/>
      <c r="F163" s="1" t="s">
        <v>22</v>
      </c>
      <c r="G163" s="142">
        <v>63</v>
      </c>
      <c r="H163" s="142">
        <v>58</v>
      </c>
      <c r="I163" s="142">
        <v>52</v>
      </c>
      <c r="J163" s="142">
        <v>50</v>
      </c>
      <c r="K163" s="142">
        <v>59</v>
      </c>
      <c r="L163" s="142">
        <v>52</v>
      </c>
      <c r="M163" s="309">
        <v>56</v>
      </c>
      <c r="N163" s="142">
        <v>57</v>
      </c>
      <c r="O163" s="142">
        <v>58</v>
      </c>
    </row>
    <row r="164" spans="1:15" s="8" customFormat="1" ht="16.5" customHeight="1">
      <c r="A164" s="258"/>
      <c r="C164" s="53" t="s">
        <v>155</v>
      </c>
      <c r="D164" s="28"/>
      <c r="E164" s="28"/>
      <c r="F164" s="1" t="s">
        <v>22</v>
      </c>
      <c r="G164" s="142">
        <v>42</v>
      </c>
      <c r="H164" s="142">
        <v>41</v>
      </c>
      <c r="I164" s="142">
        <v>32</v>
      </c>
      <c r="J164" s="142">
        <v>35</v>
      </c>
      <c r="K164" s="142">
        <v>41</v>
      </c>
      <c r="L164" s="142">
        <v>33</v>
      </c>
      <c r="M164" s="309">
        <v>36</v>
      </c>
      <c r="N164" s="142">
        <v>44</v>
      </c>
      <c r="O164" s="142">
        <v>38</v>
      </c>
    </row>
    <row r="165" spans="1:15" s="8" customFormat="1" ht="16.5" customHeight="1">
      <c r="A165" s="258"/>
      <c r="C165" s="53" t="s">
        <v>106</v>
      </c>
      <c r="D165" s="28"/>
      <c r="E165" s="28"/>
      <c r="F165" s="1" t="s">
        <v>22</v>
      </c>
      <c r="G165" s="142">
        <v>18</v>
      </c>
      <c r="H165" s="142">
        <v>17</v>
      </c>
      <c r="I165" s="142">
        <v>10</v>
      </c>
      <c r="J165" s="142">
        <v>13</v>
      </c>
      <c r="K165" s="142">
        <v>15</v>
      </c>
      <c r="L165" s="142">
        <v>11</v>
      </c>
      <c r="M165" s="309">
        <v>16</v>
      </c>
      <c r="N165" s="142">
        <v>16</v>
      </c>
      <c r="O165" s="142">
        <v>15</v>
      </c>
    </row>
    <row r="166" spans="1:15" s="8" customFormat="1" ht="16.5" customHeight="1">
      <c r="A166" s="258"/>
      <c r="C166" s="56" t="s">
        <v>141</v>
      </c>
      <c r="D166" s="28"/>
      <c r="E166" s="109"/>
      <c r="F166" s="1" t="s">
        <v>22</v>
      </c>
      <c r="G166" s="142">
        <v>6</v>
      </c>
      <c r="H166" s="142">
        <v>4</v>
      </c>
      <c r="I166" s="142">
        <v>3</v>
      </c>
      <c r="J166" s="142">
        <v>4</v>
      </c>
      <c r="K166" s="142">
        <v>6</v>
      </c>
      <c r="L166" s="142">
        <v>4</v>
      </c>
      <c r="M166" s="309">
        <v>4</v>
      </c>
      <c r="N166" s="142">
        <v>5</v>
      </c>
      <c r="O166" s="142">
        <v>5</v>
      </c>
    </row>
    <row r="167" spans="1:15" s="8" customFormat="1" ht="16.5" customHeight="1">
      <c r="A167" s="258"/>
      <c r="C167" s="101" t="s">
        <v>92</v>
      </c>
      <c r="D167" s="28"/>
      <c r="E167" s="28"/>
      <c r="F167" s="1" t="s">
        <v>22</v>
      </c>
      <c r="G167" s="321">
        <v>29</v>
      </c>
      <c r="H167" s="321">
        <v>28</v>
      </c>
      <c r="I167" s="321">
        <v>25</v>
      </c>
      <c r="J167" s="321">
        <v>24</v>
      </c>
      <c r="K167" s="321">
        <v>30</v>
      </c>
      <c r="L167" s="321">
        <v>21</v>
      </c>
      <c r="M167" s="319">
        <v>26</v>
      </c>
      <c r="N167" s="321">
        <v>26</v>
      </c>
      <c r="O167" s="321">
        <v>27</v>
      </c>
    </row>
    <row r="168" spans="1:15" s="8" customFormat="1" ht="16.5" customHeight="1">
      <c r="A168" s="258"/>
      <c r="B168" s="262" t="s">
        <v>541</v>
      </c>
      <c r="C168" s="28"/>
      <c r="D168" s="28"/>
      <c r="E168" s="28"/>
      <c r="F168" s="1"/>
      <c r="G168" s="142"/>
      <c r="H168" s="142"/>
      <c r="I168" s="142"/>
      <c r="J168" s="142"/>
      <c r="K168" s="142"/>
      <c r="L168" s="142"/>
      <c r="M168" s="309"/>
      <c r="N168" s="142"/>
      <c r="O168" s="142"/>
    </row>
    <row r="169" spans="1:15" s="8" customFormat="1" ht="16.5" customHeight="1">
      <c r="A169" s="258"/>
      <c r="C169" s="53" t="s">
        <v>10</v>
      </c>
      <c r="D169" s="28"/>
      <c r="E169" s="28"/>
      <c r="F169" s="1" t="s">
        <v>22</v>
      </c>
      <c r="G169" s="142">
        <v>0.65374469999999996</v>
      </c>
      <c r="H169" s="142">
        <v>0.48054439999999998</v>
      </c>
      <c r="I169" s="142">
        <v>0.77308250000000001</v>
      </c>
      <c r="J169" s="142">
        <v>0.78318209999999999</v>
      </c>
      <c r="K169" s="142">
        <v>1.2858905</v>
      </c>
      <c r="L169" s="142">
        <v>0.57861119999999999</v>
      </c>
      <c r="M169" s="309">
        <v>0.3954569</v>
      </c>
      <c r="N169" s="142">
        <v>0.54681579999999996</v>
      </c>
      <c r="O169" s="142">
        <v>0.68642740000000002</v>
      </c>
    </row>
    <row r="170" spans="1:15" s="8" customFormat="1" ht="16.5" customHeight="1">
      <c r="A170" s="258"/>
      <c r="C170" s="53" t="s">
        <v>154</v>
      </c>
      <c r="D170" s="28"/>
      <c r="E170" s="28"/>
      <c r="F170" s="1" t="s">
        <v>22</v>
      </c>
      <c r="G170" s="142">
        <v>10.666232300000001</v>
      </c>
      <c r="H170" s="142">
        <v>9.7537094</v>
      </c>
      <c r="I170" s="142">
        <v>11.8389554</v>
      </c>
      <c r="J170" s="142">
        <v>11.660547599999999</v>
      </c>
      <c r="K170" s="142">
        <v>12.541036699999999</v>
      </c>
      <c r="L170" s="142">
        <v>8.113289</v>
      </c>
      <c r="M170" s="309">
        <v>10.884760999999999</v>
      </c>
      <c r="N170" s="142">
        <v>8.6626387000000005</v>
      </c>
      <c r="O170" s="142">
        <v>10.8295648</v>
      </c>
    </row>
    <row r="171" spans="1:15" s="8" customFormat="1" ht="16.5" customHeight="1">
      <c r="A171" s="258"/>
      <c r="C171" s="53" t="s">
        <v>155</v>
      </c>
      <c r="D171" s="28"/>
      <c r="E171" s="28"/>
      <c r="F171" s="1" t="s">
        <v>22</v>
      </c>
      <c r="G171" s="142">
        <v>32.3437804</v>
      </c>
      <c r="H171" s="142">
        <v>33.870674200000003</v>
      </c>
      <c r="I171" s="142">
        <v>42.335935900000003</v>
      </c>
      <c r="J171" s="142">
        <v>32.9618927</v>
      </c>
      <c r="K171" s="142">
        <v>36.457667899999997</v>
      </c>
      <c r="L171" s="142">
        <v>34.736477299999997</v>
      </c>
      <c r="M171" s="309">
        <v>33.978937100000003</v>
      </c>
      <c r="N171" s="142">
        <v>27.967644400000001</v>
      </c>
      <c r="O171" s="142">
        <v>34.9506601</v>
      </c>
    </row>
    <row r="172" spans="1:15" s="8" customFormat="1" ht="16.5" customHeight="1">
      <c r="A172" s="258"/>
      <c r="C172" s="53" t="s">
        <v>106</v>
      </c>
      <c r="D172" s="28"/>
      <c r="E172" s="28"/>
      <c r="F172" s="1" t="s">
        <v>22</v>
      </c>
      <c r="G172" s="142">
        <v>44.464729300000002</v>
      </c>
      <c r="H172" s="142">
        <v>46.595534899999997</v>
      </c>
      <c r="I172" s="142">
        <v>39.8149388</v>
      </c>
      <c r="J172" s="142">
        <v>47.129966600000003</v>
      </c>
      <c r="K172" s="142">
        <v>42.332126600000002</v>
      </c>
      <c r="L172" s="142">
        <v>47.648419400000002</v>
      </c>
      <c r="M172" s="309">
        <v>45.114969199999997</v>
      </c>
      <c r="N172" s="142">
        <v>53.404494900000003</v>
      </c>
      <c r="O172" s="142">
        <v>44.487809599999999</v>
      </c>
    </row>
    <row r="173" spans="1:15" s="8" customFormat="1" ht="16.5" customHeight="1">
      <c r="A173" s="258"/>
      <c r="C173" s="56" t="s">
        <v>141</v>
      </c>
      <c r="D173" s="28"/>
      <c r="E173" s="28"/>
      <c r="F173" s="1" t="s">
        <v>22</v>
      </c>
      <c r="G173" s="142">
        <v>11.7270913</v>
      </c>
      <c r="H173" s="142">
        <v>9.2995371000000002</v>
      </c>
      <c r="I173" s="142">
        <v>5.2370874000000001</v>
      </c>
      <c r="J173" s="142">
        <v>7.4610525000000001</v>
      </c>
      <c r="K173" s="142">
        <v>7.3832782999999997</v>
      </c>
      <c r="L173" s="142">
        <v>8.9232031999999997</v>
      </c>
      <c r="M173" s="309">
        <v>9.6258759000000005</v>
      </c>
      <c r="N173" s="142">
        <v>9.4184061999999997</v>
      </c>
      <c r="O173" s="142">
        <v>8.9966021999999999</v>
      </c>
    </row>
    <row r="174" spans="1:15" s="8" customFormat="1" ht="16.5" customHeight="1">
      <c r="A174" s="258"/>
      <c r="C174" s="101" t="s">
        <v>92</v>
      </c>
      <c r="D174" s="28"/>
      <c r="E174" s="28"/>
      <c r="F174" s="1" t="s">
        <v>22</v>
      </c>
      <c r="G174" s="321">
        <v>100</v>
      </c>
      <c r="H174" s="321">
        <v>100</v>
      </c>
      <c r="I174" s="321">
        <v>100</v>
      </c>
      <c r="J174" s="321">
        <v>99.996641600000004</v>
      </c>
      <c r="K174" s="321">
        <v>100</v>
      </c>
      <c r="L174" s="321">
        <v>100</v>
      </c>
      <c r="M174" s="319">
        <v>100</v>
      </c>
      <c r="N174" s="321">
        <v>100</v>
      </c>
      <c r="O174" s="321">
        <v>99.951064000000002</v>
      </c>
    </row>
    <row r="175" spans="1:15" s="8" customFormat="1" ht="16.5" customHeight="1">
      <c r="A175" s="258"/>
      <c r="B175" s="13" t="s">
        <v>100</v>
      </c>
      <c r="C175" s="28"/>
      <c r="D175" s="28"/>
      <c r="E175" s="28"/>
      <c r="F175" s="28"/>
      <c r="G175" s="142"/>
      <c r="H175" s="142"/>
      <c r="I175" s="142"/>
      <c r="J175" s="142"/>
      <c r="K175" s="142"/>
      <c r="L175" s="142"/>
      <c r="M175" s="309"/>
      <c r="N175" s="142"/>
      <c r="O175" s="142"/>
    </row>
    <row r="176" spans="1:15" s="8" customFormat="1" ht="48" customHeight="1">
      <c r="B176" s="1216" t="s">
        <v>542</v>
      </c>
      <c r="C176" s="1228"/>
      <c r="D176" s="1228"/>
      <c r="E176" s="1228"/>
      <c r="F176" s="13" t="s">
        <v>22</v>
      </c>
      <c r="G176" s="142">
        <v>88</v>
      </c>
      <c r="H176" s="142">
        <v>92</v>
      </c>
      <c r="I176" s="142">
        <v>74</v>
      </c>
      <c r="J176" s="142">
        <v>78</v>
      </c>
      <c r="K176" s="142">
        <v>83</v>
      </c>
      <c r="L176" s="142">
        <v>92</v>
      </c>
      <c r="M176" s="309">
        <v>100</v>
      </c>
      <c r="N176" s="142">
        <v>100</v>
      </c>
      <c r="O176" s="142">
        <v>85</v>
      </c>
    </row>
    <row r="177" spans="1:15" s="8" customFormat="1" ht="46.5" customHeight="1">
      <c r="B177" s="1229" t="s">
        <v>163</v>
      </c>
      <c r="C177" s="1228"/>
      <c r="D177" s="1228"/>
      <c r="E177" s="1228"/>
      <c r="F177" s="13" t="s">
        <v>7</v>
      </c>
      <c r="G177" s="142">
        <v>95</v>
      </c>
      <c r="H177" s="142">
        <v>40</v>
      </c>
      <c r="I177" s="142">
        <v>27</v>
      </c>
      <c r="J177" s="142">
        <v>17</v>
      </c>
      <c r="K177" s="142">
        <v>14</v>
      </c>
      <c r="L177" s="142">
        <v>4</v>
      </c>
      <c r="M177" s="309">
        <v>2</v>
      </c>
      <c r="N177" s="142">
        <v>5</v>
      </c>
      <c r="O177" s="142">
        <v>204</v>
      </c>
    </row>
    <row r="178" spans="1:15" s="8" customFormat="1" ht="16.5" customHeight="1">
      <c r="A178" s="184" t="s">
        <v>189</v>
      </c>
      <c r="B178" s="258"/>
      <c r="C178" s="258"/>
      <c r="D178" s="258"/>
      <c r="E178" s="258"/>
      <c r="F178" s="273"/>
      <c r="G178" s="106"/>
      <c r="H178" s="106"/>
      <c r="I178" s="106"/>
      <c r="J178" s="106"/>
      <c r="K178" s="106"/>
      <c r="L178" s="106"/>
      <c r="M178" s="106"/>
      <c r="N178" s="106"/>
      <c r="O178" s="106"/>
    </row>
    <row r="179" spans="1:15" s="8" customFormat="1" ht="16.5" customHeight="1">
      <c r="A179" s="258"/>
      <c r="B179" s="13" t="s">
        <v>539</v>
      </c>
      <c r="C179" s="39"/>
      <c r="D179" s="39"/>
      <c r="E179" s="39"/>
      <c r="F179" s="39"/>
      <c r="G179" s="107"/>
      <c r="H179" s="107"/>
      <c r="I179" s="107"/>
      <c r="J179" s="107"/>
      <c r="K179" s="107"/>
      <c r="L179" s="107"/>
      <c r="M179" s="314"/>
      <c r="N179" s="107"/>
      <c r="O179" s="108"/>
    </row>
    <row r="180" spans="1:15" s="8" customFormat="1" ht="16.5" customHeight="1">
      <c r="A180" s="258"/>
      <c r="C180" s="53" t="s">
        <v>10</v>
      </c>
      <c r="D180" s="1"/>
      <c r="E180" s="1"/>
      <c r="F180" s="1" t="s">
        <v>22</v>
      </c>
      <c r="G180" s="142">
        <v>100</v>
      </c>
      <c r="H180" s="142">
        <v>100</v>
      </c>
      <c r="I180" s="142">
        <v>100</v>
      </c>
      <c r="J180" s="142">
        <v>100</v>
      </c>
      <c r="K180" s="142">
        <v>100</v>
      </c>
      <c r="L180" s="142">
        <v>100</v>
      </c>
      <c r="M180" s="309">
        <v>100</v>
      </c>
      <c r="N180" s="142">
        <v>100</v>
      </c>
      <c r="O180" s="142">
        <v>100</v>
      </c>
    </row>
    <row r="181" spans="1:15" s="8" customFormat="1" ht="16.5" customHeight="1">
      <c r="A181" s="258"/>
      <c r="C181" s="53" t="s">
        <v>154</v>
      </c>
      <c r="D181" s="1"/>
      <c r="E181" s="1"/>
      <c r="F181" s="1" t="s">
        <v>22</v>
      </c>
      <c r="G181" s="142">
        <v>83</v>
      </c>
      <c r="H181" s="142">
        <v>84</v>
      </c>
      <c r="I181" s="142">
        <v>80</v>
      </c>
      <c r="J181" s="142">
        <v>86</v>
      </c>
      <c r="K181" s="142">
        <v>74</v>
      </c>
      <c r="L181" s="142">
        <v>85</v>
      </c>
      <c r="M181" s="309">
        <v>83</v>
      </c>
      <c r="N181" s="142">
        <v>61</v>
      </c>
      <c r="O181" s="142">
        <v>82</v>
      </c>
    </row>
    <row r="182" spans="1:15" s="8" customFormat="1" ht="16.5" customHeight="1">
      <c r="A182" s="258"/>
      <c r="C182" s="53" t="s">
        <v>155</v>
      </c>
      <c r="D182" s="1"/>
      <c r="E182" s="1"/>
      <c r="F182" s="1" t="s">
        <v>22</v>
      </c>
      <c r="G182" s="142">
        <v>76</v>
      </c>
      <c r="H182" s="142">
        <v>73</v>
      </c>
      <c r="I182" s="142">
        <v>67</v>
      </c>
      <c r="J182" s="142">
        <v>58</v>
      </c>
      <c r="K182" s="142">
        <v>65</v>
      </c>
      <c r="L182" s="142">
        <v>66</v>
      </c>
      <c r="M182" s="309">
        <v>50</v>
      </c>
      <c r="N182" s="142">
        <v>51</v>
      </c>
      <c r="O182" s="142">
        <v>70</v>
      </c>
    </row>
    <row r="183" spans="1:15" s="8" customFormat="1" ht="16.5" customHeight="1">
      <c r="A183" s="258"/>
      <c r="C183" s="53" t="s">
        <v>106</v>
      </c>
      <c r="D183" s="12"/>
      <c r="E183" s="12"/>
      <c r="F183" s="1" t="s">
        <v>22</v>
      </c>
      <c r="G183" s="142">
        <v>80</v>
      </c>
      <c r="H183" s="142">
        <v>71</v>
      </c>
      <c r="I183" s="142">
        <v>75</v>
      </c>
      <c r="J183" s="142">
        <v>71</v>
      </c>
      <c r="K183" s="142">
        <v>77</v>
      </c>
      <c r="L183" s="142">
        <v>71</v>
      </c>
      <c r="M183" s="309">
        <v>57</v>
      </c>
      <c r="N183" s="142">
        <v>53</v>
      </c>
      <c r="O183" s="142">
        <v>75</v>
      </c>
    </row>
    <row r="184" spans="1:15" s="8" customFormat="1" ht="16.5" customHeight="1">
      <c r="A184" s="258"/>
      <c r="C184" s="56" t="s">
        <v>141</v>
      </c>
      <c r="D184" s="28"/>
      <c r="E184" s="28"/>
      <c r="F184" s="1" t="s">
        <v>22</v>
      </c>
      <c r="G184" s="142">
        <v>94</v>
      </c>
      <c r="H184" s="142">
        <v>88</v>
      </c>
      <c r="I184" s="142">
        <v>92</v>
      </c>
      <c r="J184" s="142">
        <v>94</v>
      </c>
      <c r="K184" s="142">
        <v>92</v>
      </c>
      <c r="L184" s="142">
        <v>90</v>
      </c>
      <c r="M184" s="309">
        <v>86</v>
      </c>
      <c r="N184" s="142">
        <v>89</v>
      </c>
      <c r="O184" s="142">
        <v>92</v>
      </c>
    </row>
    <row r="185" spans="1:15" s="8" customFormat="1" ht="16.5" customHeight="1">
      <c r="A185" s="258"/>
      <c r="C185" s="101" t="s">
        <v>92</v>
      </c>
      <c r="D185" s="28"/>
      <c r="E185" s="28"/>
      <c r="F185" s="1" t="s">
        <v>22</v>
      </c>
      <c r="G185" s="321">
        <v>81</v>
      </c>
      <c r="H185" s="321">
        <v>75</v>
      </c>
      <c r="I185" s="321">
        <v>73</v>
      </c>
      <c r="J185" s="321">
        <v>70</v>
      </c>
      <c r="K185" s="321">
        <v>73</v>
      </c>
      <c r="L185" s="321">
        <v>72</v>
      </c>
      <c r="M185" s="319">
        <v>61</v>
      </c>
      <c r="N185" s="321">
        <v>57</v>
      </c>
      <c r="O185" s="321">
        <v>75</v>
      </c>
    </row>
    <row r="186" spans="1:15" s="8" customFormat="1" ht="16.5" customHeight="1">
      <c r="A186" s="258"/>
      <c r="B186" s="13" t="s">
        <v>540</v>
      </c>
      <c r="C186" s="28"/>
      <c r="D186" s="28"/>
      <c r="E186" s="28"/>
      <c r="F186" s="1"/>
      <c r="G186" s="142"/>
      <c r="H186" s="142"/>
      <c r="I186" s="142"/>
      <c r="J186" s="142"/>
      <c r="K186" s="142"/>
      <c r="L186" s="142"/>
      <c r="M186" s="309"/>
      <c r="N186" s="142"/>
      <c r="O186" s="142"/>
    </row>
    <row r="187" spans="1:15" s="8" customFormat="1" ht="16.5" customHeight="1">
      <c r="A187" s="258"/>
      <c r="C187" s="53" t="s">
        <v>10</v>
      </c>
      <c r="D187" s="28"/>
      <c r="E187" s="28"/>
      <c r="F187" s="1" t="s">
        <v>22</v>
      </c>
      <c r="G187" s="142">
        <v>79</v>
      </c>
      <c r="H187" s="142">
        <v>74</v>
      </c>
      <c r="I187" s="142">
        <v>78</v>
      </c>
      <c r="J187" s="142">
        <v>68</v>
      </c>
      <c r="K187" s="142">
        <v>80</v>
      </c>
      <c r="L187" s="142">
        <v>77</v>
      </c>
      <c r="M187" s="309">
        <v>80</v>
      </c>
      <c r="N187" s="142">
        <v>74</v>
      </c>
      <c r="O187" s="142">
        <v>77</v>
      </c>
    </row>
    <row r="188" spans="1:15" s="8" customFormat="1" ht="16.5" customHeight="1">
      <c r="A188" s="258"/>
      <c r="C188" s="53" t="s">
        <v>154</v>
      </c>
      <c r="D188" s="28"/>
      <c r="E188" s="28"/>
      <c r="F188" s="1" t="s">
        <v>22</v>
      </c>
      <c r="G188" s="142">
        <v>62</v>
      </c>
      <c r="H188" s="142">
        <v>60</v>
      </c>
      <c r="I188" s="142">
        <v>60</v>
      </c>
      <c r="J188" s="142">
        <v>50</v>
      </c>
      <c r="K188" s="142">
        <v>59</v>
      </c>
      <c r="L188" s="142">
        <v>58</v>
      </c>
      <c r="M188" s="309">
        <v>58</v>
      </c>
      <c r="N188" s="142">
        <v>56</v>
      </c>
      <c r="O188" s="142">
        <v>59</v>
      </c>
    </row>
    <row r="189" spans="1:15" s="8" customFormat="1" ht="16.5" customHeight="1">
      <c r="A189" s="258"/>
      <c r="C189" s="53" t="s">
        <v>155</v>
      </c>
      <c r="D189" s="28"/>
      <c r="E189" s="28"/>
      <c r="F189" s="1" t="s">
        <v>22</v>
      </c>
      <c r="G189" s="142">
        <v>41</v>
      </c>
      <c r="H189" s="142">
        <v>43</v>
      </c>
      <c r="I189" s="142">
        <v>39</v>
      </c>
      <c r="J189" s="142">
        <v>35</v>
      </c>
      <c r="K189" s="142">
        <v>40</v>
      </c>
      <c r="L189" s="142">
        <v>37</v>
      </c>
      <c r="M189" s="309">
        <v>39</v>
      </c>
      <c r="N189" s="142">
        <v>43</v>
      </c>
      <c r="O189" s="142">
        <v>40</v>
      </c>
    </row>
    <row r="190" spans="1:15" s="8" customFormat="1" ht="16.5" customHeight="1">
      <c r="A190" s="258"/>
      <c r="C190" s="53" t="s">
        <v>106</v>
      </c>
      <c r="D190" s="28"/>
      <c r="E190" s="28"/>
      <c r="F190" s="1" t="s">
        <v>22</v>
      </c>
      <c r="G190" s="142">
        <v>16</v>
      </c>
      <c r="H190" s="142">
        <v>19</v>
      </c>
      <c r="I190" s="142">
        <v>13</v>
      </c>
      <c r="J190" s="142">
        <v>12</v>
      </c>
      <c r="K190" s="142">
        <v>15</v>
      </c>
      <c r="L190" s="142">
        <v>13</v>
      </c>
      <c r="M190" s="309">
        <v>17</v>
      </c>
      <c r="N190" s="142">
        <v>16</v>
      </c>
      <c r="O190" s="142">
        <v>16</v>
      </c>
    </row>
    <row r="191" spans="1:15" s="8" customFormat="1" ht="16.5" customHeight="1">
      <c r="A191" s="258"/>
      <c r="C191" s="56" t="s">
        <v>141</v>
      </c>
      <c r="D191" s="28"/>
      <c r="E191" s="109"/>
      <c r="F191" s="1" t="s">
        <v>22</v>
      </c>
      <c r="G191" s="142">
        <v>5</v>
      </c>
      <c r="H191" s="142">
        <v>5</v>
      </c>
      <c r="I191" s="142">
        <v>4</v>
      </c>
      <c r="J191" s="142">
        <v>3</v>
      </c>
      <c r="K191" s="142">
        <v>6</v>
      </c>
      <c r="L191" s="142">
        <v>4</v>
      </c>
      <c r="M191" s="309">
        <v>5</v>
      </c>
      <c r="N191" s="142">
        <v>5</v>
      </c>
      <c r="O191" s="142">
        <v>5</v>
      </c>
    </row>
    <row r="192" spans="1:15" s="8" customFormat="1" ht="16.5" customHeight="1">
      <c r="A192" s="258"/>
      <c r="C192" s="101" t="s">
        <v>92</v>
      </c>
      <c r="D192" s="28"/>
      <c r="E192" s="28"/>
      <c r="F192" s="1" t="s">
        <v>22</v>
      </c>
      <c r="G192" s="321">
        <v>28</v>
      </c>
      <c r="H192" s="321">
        <v>30</v>
      </c>
      <c r="I192" s="321">
        <v>30</v>
      </c>
      <c r="J192" s="321">
        <v>24</v>
      </c>
      <c r="K192" s="321">
        <v>30</v>
      </c>
      <c r="L192" s="321">
        <v>25</v>
      </c>
      <c r="M192" s="319">
        <v>27</v>
      </c>
      <c r="N192" s="321">
        <v>27</v>
      </c>
      <c r="O192" s="321">
        <v>29</v>
      </c>
    </row>
    <row r="193" spans="1:15" s="8" customFormat="1" ht="16.5" customHeight="1">
      <c r="A193" s="258"/>
      <c r="B193" s="262" t="s">
        <v>541</v>
      </c>
      <c r="C193" s="28"/>
      <c r="D193" s="28"/>
      <c r="E193" s="28"/>
      <c r="F193" s="1"/>
      <c r="G193" s="142"/>
      <c r="H193" s="142"/>
      <c r="I193" s="142"/>
      <c r="J193" s="142"/>
      <c r="K193" s="142"/>
      <c r="L193" s="142"/>
      <c r="M193" s="309"/>
      <c r="N193" s="142"/>
      <c r="O193" s="142"/>
    </row>
    <row r="194" spans="1:15" s="8" customFormat="1" ht="16.5" customHeight="1">
      <c r="A194" s="258"/>
      <c r="C194" s="53" t="s">
        <v>10</v>
      </c>
      <c r="D194" s="28"/>
      <c r="E194" s="28"/>
      <c r="F194" s="1" t="s">
        <v>22</v>
      </c>
      <c r="G194" s="142">
        <v>0.64019079999999995</v>
      </c>
      <c r="H194" s="142">
        <v>0.48332829999999999</v>
      </c>
      <c r="I194" s="142">
        <v>0.74257240000000002</v>
      </c>
      <c r="J194" s="142">
        <v>0.71816029999999997</v>
      </c>
      <c r="K194" s="142">
        <v>1.2440967000000001</v>
      </c>
      <c r="L194" s="142">
        <v>0.51097879999999996</v>
      </c>
      <c r="M194" s="309">
        <v>0.36691839999999998</v>
      </c>
      <c r="N194" s="142">
        <v>0.66206920000000002</v>
      </c>
      <c r="O194" s="142">
        <v>0.66559869999999999</v>
      </c>
    </row>
    <row r="195" spans="1:15" s="8" customFormat="1" ht="16.5" customHeight="1">
      <c r="A195" s="258"/>
      <c r="C195" s="53" t="s">
        <v>154</v>
      </c>
      <c r="D195" s="28"/>
      <c r="E195" s="28"/>
      <c r="F195" s="1" t="s">
        <v>22</v>
      </c>
      <c r="G195" s="142">
        <v>10.914742199999999</v>
      </c>
      <c r="H195" s="142">
        <v>10.276604499999999</v>
      </c>
      <c r="I195" s="142">
        <v>12.326294300000001</v>
      </c>
      <c r="J195" s="142">
        <v>12.043930700000001</v>
      </c>
      <c r="K195" s="142">
        <v>12.9056294</v>
      </c>
      <c r="L195" s="142">
        <v>8.4446694000000004</v>
      </c>
      <c r="M195" s="309">
        <v>9.7229407999999999</v>
      </c>
      <c r="N195" s="142">
        <v>10.4729873</v>
      </c>
      <c r="O195" s="142">
        <v>11.209077199999999</v>
      </c>
    </row>
    <row r="196" spans="1:15" s="8" customFormat="1" ht="16.5" customHeight="1">
      <c r="A196" s="258"/>
      <c r="C196" s="53" t="s">
        <v>155</v>
      </c>
      <c r="D196" s="28"/>
      <c r="E196" s="28"/>
      <c r="F196" s="1" t="s">
        <v>22</v>
      </c>
      <c r="G196" s="142">
        <v>31.7907756</v>
      </c>
      <c r="H196" s="142">
        <v>34.711062699999999</v>
      </c>
      <c r="I196" s="142">
        <v>42.362608299999998</v>
      </c>
      <c r="J196" s="142">
        <v>34.022230200000003</v>
      </c>
      <c r="K196" s="142">
        <v>36.935790099999998</v>
      </c>
      <c r="L196" s="142">
        <v>34.510132900000002</v>
      </c>
      <c r="M196" s="309">
        <v>34.280211100000002</v>
      </c>
      <c r="N196" s="142">
        <v>29.059678099999999</v>
      </c>
      <c r="O196" s="142">
        <v>35.065331299999997</v>
      </c>
    </row>
    <row r="197" spans="1:15" s="8" customFormat="1" ht="16.5" customHeight="1">
      <c r="A197" s="258"/>
      <c r="C197" s="53" t="s">
        <v>106</v>
      </c>
      <c r="D197" s="28"/>
      <c r="E197" s="28"/>
      <c r="F197" s="1" t="s">
        <v>22</v>
      </c>
      <c r="G197" s="142">
        <v>43.815978700000002</v>
      </c>
      <c r="H197" s="142">
        <v>45.313622299999999</v>
      </c>
      <c r="I197" s="142">
        <v>39.5867121</v>
      </c>
      <c r="J197" s="142">
        <v>45.915838700000002</v>
      </c>
      <c r="K197" s="142">
        <v>41.501822599999997</v>
      </c>
      <c r="L197" s="142">
        <v>47.143857500000003</v>
      </c>
      <c r="M197" s="309">
        <v>42.498069899999997</v>
      </c>
      <c r="N197" s="142">
        <v>51.080366900000001</v>
      </c>
      <c r="O197" s="142">
        <v>43.6059999</v>
      </c>
    </row>
    <row r="198" spans="1:15" s="8" customFormat="1" ht="16.5" customHeight="1">
      <c r="A198" s="258"/>
      <c r="C198" s="56" t="s">
        <v>141</v>
      </c>
      <c r="D198" s="28"/>
      <c r="E198" s="28"/>
      <c r="F198" s="1" t="s">
        <v>22</v>
      </c>
      <c r="G198" s="142">
        <v>12.6731885</v>
      </c>
      <c r="H198" s="142">
        <v>9.2153822000000005</v>
      </c>
      <c r="I198" s="142">
        <v>4.9818129000000004</v>
      </c>
      <c r="J198" s="142">
        <v>7.2992939999999997</v>
      </c>
      <c r="K198" s="142">
        <v>7.4126611999999996</v>
      </c>
      <c r="L198" s="142">
        <v>9.3903613999999997</v>
      </c>
      <c r="M198" s="309">
        <v>13.131859800000001</v>
      </c>
      <c r="N198" s="142">
        <v>8.7248985999999995</v>
      </c>
      <c r="O198" s="142">
        <v>9.3947856000000005</v>
      </c>
    </row>
    <row r="199" spans="1:15" s="8" customFormat="1" ht="16.5" customHeight="1">
      <c r="A199" s="258"/>
      <c r="C199" s="101" t="s">
        <v>92</v>
      </c>
      <c r="D199" s="28"/>
      <c r="E199" s="28"/>
      <c r="F199" s="1" t="s">
        <v>22</v>
      </c>
      <c r="G199" s="321">
        <v>100</v>
      </c>
      <c r="H199" s="321">
        <v>100</v>
      </c>
      <c r="I199" s="321">
        <v>100</v>
      </c>
      <c r="J199" s="321">
        <v>99.999453900000006</v>
      </c>
      <c r="K199" s="321">
        <v>100</v>
      </c>
      <c r="L199" s="321">
        <v>100</v>
      </c>
      <c r="M199" s="319">
        <v>100</v>
      </c>
      <c r="N199" s="321">
        <v>100</v>
      </c>
      <c r="O199" s="321">
        <v>100</v>
      </c>
    </row>
    <row r="200" spans="1:15" s="8" customFormat="1" ht="16.5" customHeight="1">
      <c r="A200" s="258"/>
      <c r="B200" s="13" t="s">
        <v>100</v>
      </c>
      <c r="C200" s="28"/>
      <c r="D200" s="28"/>
      <c r="E200" s="28"/>
      <c r="F200" s="28"/>
      <c r="G200" s="142"/>
      <c r="H200" s="142"/>
      <c r="I200" s="142"/>
      <c r="J200" s="142"/>
      <c r="K200" s="142"/>
      <c r="L200" s="142"/>
      <c r="M200" s="309"/>
      <c r="N200" s="142"/>
      <c r="O200" s="142"/>
    </row>
    <row r="201" spans="1:15" s="8" customFormat="1" ht="48" customHeight="1">
      <c r="B201" s="1216" t="s">
        <v>542</v>
      </c>
      <c r="C201" s="1228"/>
      <c r="D201" s="1228"/>
      <c r="E201" s="1228"/>
      <c r="F201" s="13" t="s">
        <v>22</v>
      </c>
      <c r="G201" s="142">
        <v>99</v>
      </c>
      <c r="H201" s="142">
        <v>92</v>
      </c>
      <c r="I201" s="142">
        <v>74</v>
      </c>
      <c r="J201" s="142">
        <v>78</v>
      </c>
      <c r="K201" s="142">
        <v>83</v>
      </c>
      <c r="L201" s="142">
        <v>92</v>
      </c>
      <c r="M201" s="309">
        <v>100</v>
      </c>
      <c r="N201" s="142">
        <v>100</v>
      </c>
      <c r="O201" s="142">
        <v>88</v>
      </c>
    </row>
    <row r="202" spans="1:15" s="8" customFormat="1" ht="47.25" customHeight="1">
      <c r="B202" s="1229" t="s">
        <v>163</v>
      </c>
      <c r="C202" s="1228"/>
      <c r="D202" s="1228"/>
      <c r="E202" s="1228"/>
      <c r="F202" s="13" t="s">
        <v>7</v>
      </c>
      <c r="G202" s="142">
        <v>180</v>
      </c>
      <c r="H202" s="142">
        <v>40</v>
      </c>
      <c r="I202" s="142">
        <v>27</v>
      </c>
      <c r="J202" s="142">
        <v>17</v>
      </c>
      <c r="K202" s="142">
        <v>14</v>
      </c>
      <c r="L202" s="142">
        <v>4</v>
      </c>
      <c r="M202" s="309">
        <v>2</v>
      </c>
      <c r="N202" s="142">
        <v>5</v>
      </c>
      <c r="O202" s="142">
        <v>289</v>
      </c>
    </row>
    <row r="203" spans="1:15" s="8" customFormat="1" ht="16.5" customHeight="1">
      <c r="A203" s="184" t="s">
        <v>222</v>
      </c>
      <c r="B203" s="258"/>
      <c r="C203" s="258"/>
      <c r="D203" s="258"/>
      <c r="E203" s="258"/>
      <c r="F203" s="273"/>
      <c r="G203" s="106"/>
      <c r="H203" s="106"/>
      <c r="I203" s="106"/>
      <c r="J203" s="106"/>
      <c r="K203" s="106"/>
      <c r="L203" s="106"/>
      <c r="M203" s="106"/>
      <c r="N203" s="106"/>
      <c r="O203" s="106"/>
    </row>
    <row r="204" spans="1:15" s="8" customFormat="1" ht="16.5" customHeight="1">
      <c r="A204" s="258"/>
      <c r="B204" s="13" t="s">
        <v>539</v>
      </c>
      <c r="C204" s="39"/>
      <c r="D204" s="39"/>
      <c r="E204" s="39"/>
      <c r="F204" s="39"/>
      <c r="G204" s="107"/>
      <c r="H204" s="107"/>
      <c r="I204" s="107"/>
      <c r="J204" s="107"/>
      <c r="K204" s="107"/>
      <c r="L204" s="107"/>
      <c r="M204" s="314"/>
      <c r="N204" s="107"/>
      <c r="O204" s="108"/>
    </row>
    <row r="205" spans="1:15" s="8" customFormat="1" ht="16.5" customHeight="1">
      <c r="A205" s="258"/>
      <c r="C205" s="53" t="s">
        <v>10</v>
      </c>
      <c r="D205" s="1"/>
      <c r="E205" s="1"/>
      <c r="F205" s="1" t="s">
        <v>22</v>
      </c>
      <c r="G205" s="142">
        <v>100</v>
      </c>
      <c r="H205" s="142">
        <v>100</v>
      </c>
      <c r="I205" s="142">
        <v>99</v>
      </c>
      <c r="J205" s="142">
        <v>100</v>
      </c>
      <c r="K205" s="142">
        <v>100</v>
      </c>
      <c r="L205" s="142">
        <v>100</v>
      </c>
      <c r="M205" s="309">
        <v>100</v>
      </c>
      <c r="N205" s="142">
        <v>100</v>
      </c>
      <c r="O205" s="142">
        <v>100</v>
      </c>
    </row>
    <row r="206" spans="1:15" s="8" customFormat="1" ht="16.5" customHeight="1">
      <c r="A206" s="258"/>
      <c r="C206" s="53" t="s">
        <v>154</v>
      </c>
      <c r="D206" s="1"/>
      <c r="E206" s="1"/>
      <c r="F206" s="1" t="s">
        <v>22</v>
      </c>
      <c r="G206" s="142">
        <v>82</v>
      </c>
      <c r="H206" s="142">
        <v>80</v>
      </c>
      <c r="I206" s="142">
        <v>77</v>
      </c>
      <c r="J206" s="142">
        <v>83</v>
      </c>
      <c r="K206" s="142">
        <v>69</v>
      </c>
      <c r="L206" s="142">
        <v>83</v>
      </c>
      <c r="M206" s="309">
        <v>78</v>
      </c>
      <c r="N206" s="142">
        <v>62</v>
      </c>
      <c r="O206" s="142">
        <v>79</v>
      </c>
    </row>
    <row r="207" spans="1:15" s="8" customFormat="1" ht="16.5" customHeight="1">
      <c r="A207" s="258"/>
      <c r="C207" s="53" t="s">
        <v>155</v>
      </c>
      <c r="D207" s="1"/>
      <c r="E207" s="1"/>
      <c r="F207" s="1" t="s">
        <v>22</v>
      </c>
      <c r="G207" s="142">
        <v>76</v>
      </c>
      <c r="H207" s="142">
        <v>73</v>
      </c>
      <c r="I207" s="142">
        <v>64</v>
      </c>
      <c r="J207" s="142">
        <v>57</v>
      </c>
      <c r="K207" s="142">
        <v>57</v>
      </c>
      <c r="L207" s="142">
        <v>64</v>
      </c>
      <c r="M207" s="309">
        <v>48</v>
      </c>
      <c r="N207" s="142">
        <v>54</v>
      </c>
      <c r="O207" s="142">
        <v>68</v>
      </c>
    </row>
    <row r="208" spans="1:15" s="8" customFormat="1" ht="16.5" customHeight="1">
      <c r="A208" s="258"/>
      <c r="C208" s="53" t="s">
        <v>106</v>
      </c>
      <c r="D208" s="12"/>
      <c r="E208" s="12"/>
      <c r="F208" s="1" t="s">
        <v>22</v>
      </c>
      <c r="G208" s="142">
        <v>81</v>
      </c>
      <c r="H208" s="142">
        <v>73</v>
      </c>
      <c r="I208" s="142">
        <v>74</v>
      </c>
      <c r="J208" s="142">
        <v>69</v>
      </c>
      <c r="K208" s="142">
        <v>69</v>
      </c>
      <c r="L208" s="142">
        <v>67</v>
      </c>
      <c r="M208" s="309">
        <v>53</v>
      </c>
      <c r="N208" s="142">
        <v>59</v>
      </c>
      <c r="O208" s="142">
        <v>74</v>
      </c>
    </row>
    <row r="209" spans="1:15" s="8" customFormat="1" ht="16.5" customHeight="1">
      <c r="A209" s="258"/>
      <c r="C209" s="56" t="s">
        <v>141</v>
      </c>
      <c r="D209" s="28"/>
      <c r="E209" s="28"/>
      <c r="F209" s="1" t="s">
        <v>22</v>
      </c>
      <c r="G209" s="142">
        <v>95</v>
      </c>
      <c r="H209" s="142">
        <v>89</v>
      </c>
      <c r="I209" s="142">
        <v>93</v>
      </c>
      <c r="J209" s="142">
        <v>93</v>
      </c>
      <c r="K209" s="142">
        <v>89</v>
      </c>
      <c r="L209" s="142">
        <v>89</v>
      </c>
      <c r="M209" s="309">
        <v>86</v>
      </c>
      <c r="N209" s="142">
        <v>88</v>
      </c>
      <c r="O209" s="142">
        <v>92</v>
      </c>
    </row>
    <row r="210" spans="1:15" s="8" customFormat="1" ht="16.5" customHeight="1">
      <c r="A210" s="258"/>
      <c r="C210" s="101" t="s">
        <v>92</v>
      </c>
      <c r="D210" s="28"/>
      <c r="E210" s="28"/>
      <c r="F210" s="1" t="s">
        <v>22</v>
      </c>
      <c r="G210" s="321">
        <v>81</v>
      </c>
      <c r="H210" s="321">
        <v>75</v>
      </c>
      <c r="I210" s="321">
        <v>71</v>
      </c>
      <c r="J210" s="321">
        <v>68</v>
      </c>
      <c r="K210" s="321">
        <v>66</v>
      </c>
      <c r="L210" s="321">
        <v>70</v>
      </c>
      <c r="M210" s="319">
        <v>59</v>
      </c>
      <c r="N210" s="321">
        <v>60</v>
      </c>
      <c r="O210" s="321">
        <v>74</v>
      </c>
    </row>
    <row r="211" spans="1:15" s="8" customFormat="1" ht="16.5" customHeight="1">
      <c r="A211" s="258"/>
      <c r="B211" s="13" t="s">
        <v>540</v>
      </c>
      <c r="C211" s="28"/>
      <c r="D211" s="28"/>
      <c r="E211" s="28"/>
      <c r="F211" s="1"/>
      <c r="G211" s="142"/>
      <c r="H211" s="142"/>
      <c r="I211" s="142"/>
      <c r="J211" s="142"/>
      <c r="K211" s="142"/>
      <c r="L211" s="142"/>
      <c r="M211" s="142"/>
      <c r="N211" s="142"/>
      <c r="O211" s="142"/>
    </row>
    <row r="212" spans="1:15" s="8" customFormat="1" ht="16.5" customHeight="1">
      <c r="A212" s="258"/>
      <c r="C212" s="53" t="s">
        <v>10</v>
      </c>
      <c r="D212" s="28"/>
      <c r="E212" s="28"/>
      <c r="F212" s="1" t="s">
        <v>22</v>
      </c>
      <c r="G212" s="142">
        <v>79</v>
      </c>
      <c r="H212" s="142">
        <v>74</v>
      </c>
      <c r="I212" s="142">
        <v>79</v>
      </c>
      <c r="J212" s="142">
        <v>68</v>
      </c>
      <c r="K212" s="142">
        <v>81</v>
      </c>
      <c r="L212" s="142">
        <v>80</v>
      </c>
      <c r="M212" s="142">
        <v>81</v>
      </c>
      <c r="N212" s="142">
        <v>84</v>
      </c>
      <c r="O212" s="142">
        <v>77</v>
      </c>
    </row>
    <row r="213" spans="1:15" s="8" customFormat="1" ht="16.5" customHeight="1">
      <c r="A213" s="258"/>
      <c r="C213" s="53" t="s">
        <v>154</v>
      </c>
      <c r="D213" s="28"/>
      <c r="E213" s="28"/>
      <c r="F213" s="1" t="s">
        <v>22</v>
      </c>
      <c r="G213" s="142">
        <v>61</v>
      </c>
      <c r="H213" s="142">
        <v>61</v>
      </c>
      <c r="I213" s="142">
        <v>62</v>
      </c>
      <c r="J213" s="142">
        <v>53</v>
      </c>
      <c r="K213" s="142">
        <v>60</v>
      </c>
      <c r="L213" s="142">
        <v>58</v>
      </c>
      <c r="M213" s="142">
        <v>60</v>
      </c>
      <c r="N213" s="142">
        <v>60</v>
      </c>
      <c r="O213" s="142">
        <v>60</v>
      </c>
    </row>
    <row r="214" spans="1:15" s="8" customFormat="1" ht="16.5" customHeight="1">
      <c r="A214" s="258"/>
      <c r="C214" s="53" t="s">
        <v>155</v>
      </c>
      <c r="D214" s="28"/>
      <c r="E214" s="28"/>
      <c r="F214" s="1" t="s">
        <v>22</v>
      </c>
      <c r="G214" s="142">
        <v>41</v>
      </c>
      <c r="H214" s="142">
        <v>45</v>
      </c>
      <c r="I214" s="142">
        <v>41</v>
      </c>
      <c r="J214" s="142">
        <v>37</v>
      </c>
      <c r="K214" s="142">
        <v>41</v>
      </c>
      <c r="L214" s="142">
        <v>38</v>
      </c>
      <c r="M214" s="142">
        <v>40</v>
      </c>
      <c r="N214" s="142">
        <v>45</v>
      </c>
      <c r="O214" s="142">
        <v>42</v>
      </c>
    </row>
    <row r="215" spans="1:15" s="8" customFormat="1" ht="16.5" customHeight="1">
      <c r="A215" s="258"/>
      <c r="C215" s="53" t="s">
        <v>106</v>
      </c>
      <c r="D215" s="28"/>
      <c r="E215" s="28"/>
      <c r="F215" s="1" t="s">
        <v>22</v>
      </c>
      <c r="G215" s="142">
        <v>16</v>
      </c>
      <c r="H215" s="142">
        <v>21</v>
      </c>
      <c r="I215" s="142">
        <v>14</v>
      </c>
      <c r="J215" s="142">
        <v>14</v>
      </c>
      <c r="K215" s="142">
        <v>16</v>
      </c>
      <c r="L215" s="142">
        <v>14</v>
      </c>
      <c r="M215" s="142">
        <v>17</v>
      </c>
      <c r="N215" s="142">
        <v>18</v>
      </c>
      <c r="O215" s="142">
        <v>17</v>
      </c>
    </row>
    <row r="216" spans="1:15" s="8" customFormat="1" ht="16.5" customHeight="1">
      <c r="A216" s="258"/>
      <c r="C216" s="56" t="s">
        <v>141</v>
      </c>
      <c r="D216" s="28"/>
      <c r="E216" s="109"/>
      <c r="F216" s="1" t="s">
        <v>22</v>
      </c>
      <c r="G216" s="142">
        <v>5</v>
      </c>
      <c r="H216" s="142">
        <v>6</v>
      </c>
      <c r="I216" s="142">
        <v>4</v>
      </c>
      <c r="J216" s="142">
        <v>4</v>
      </c>
      <c r="K216" s="142">
        <v>7</v>
      </c>
      <c r="L216" s="142">
        <v>5</v>
      </c>
      <c r="M216" s="142">
        <v>4</v>
      </c>
      <c r="N216" s="142">
        <v>6</v>
      </c>
      <c r="O216" s="142">
        <v>5</v>
      </c>
    </row>
    <row r="217" spans="1:15" s="8" customFormat="1" ht="16.5" customHeight="1">
      <c r="A217" s="258"/>
      <c r="C217" s="101" t="s">
        <v>92</v>
      </c>
      <c r="D217" s="28"/>
      <c r="E217" s="28"/>
      <c r="F217" s="1" t="s">
        <v>22</v>
      </c>
      <c r="G217" s="321">
        <v>29</v>
      </c>
      <c r="H217" s="321">
        <v>33</v>
      </c>
      <c r="I217" s="321">
        <v>32</v>
      </c>
      <c r="J217" s="321">
        <v>26</v>
      </c>
      <c r="K217" s="321">
        <v>31</v>
      </c>
      <c r="L217" s="321">
        <v>25</v>
      </c>
      <c r="M217" s="321">
        <v>27</v>
      </c>
      <c r="N217" s="321">
        <v>30</v>
      </c>
      <c r="O217" s="321">
        <v>30</v>
      </c>
    </row>
    <row r="218" spans="1:15" s="8" customFormat="1" ht="16.5" customHeight="1">
      <c r="A218" s="258"/>
      <c r="B218" s="262" t="s">
        <v>541</v>
      </c>
      <c r="C218" s="28"/>
      <c r="D218" s="28"/>
      <c r="E218" s="28"/>
      <c r="F218" s="1"/>
      <c r="G218" s="142"/>
      <c r="H218" s="142"/>
      <c r="I218" s="142"/>
      <c r="J218" s="142"/>
      <c r="K218" s="142"/>
      <c r="L218" s="142"/>
      <c r="M218" s="142"/>
      <c r="N218" s="142"/>
      <c r="O218" s="142"/>
    </row>
    <row r="219" spans="1:15" s="8" customFormat="1" ht="16.5" customHeight="1">
      <c r="A219" s="258"/>
      <c r="C219" s="53" t="s">
        <v>10</v>
      </c>
      <c r="D219" s="28"/>
      <c r="E219" s="28"/>
      <c r="F219" s="1" t="s">
        <v>22</v>
      </c>
      <c r="G219" s="142">
        <v>0.6</v>
      </c>
      <c r="H219" s="142">
        <v>0.5</v>
      </c>
      <c r="I219" s="142">
        <v>0.8</v>
      </c>
      <c r="J219" s="142">
        <v>0.7</v>
      </c>
      <c r="K219" s="142">
        <v>1.3</v>
      </c>
      <c r="L219" s="142">
        <v>0.5</v>
      </c>
      <c r="M219" s="142">
        <v>0.4</v>
      </c>
      <c r="N219" s="142">
        <v>0.6</v>
      </c>
      <c r="O219" s="142">
        <v>0.7</v>
      </c>
    </row>
    <row r="220" spans="1:15" s="8" customFormat="1" ht="16.5" customHeight="1">
      <c r="A220" s="258"/>
      <c r="C220" s="53" t="s">
        <v>154</v>
      </c>
      <c r="D220" s="28"/>
      <c r="E220" s="28"/>
      <c r="F220" s="1" t="s">
        <v>22</v>
      </c>
      <c r="G220" s="142">
        <v>11.5</v>
      </c>
      <c r="H220" s="142">
        <v>10.4</v>
      </c>
      <c r="I220" s="142">
        <v>13.2</v>
      </c>
      <c r="J220" s="142">
        <v>12.2</v>
      </c>
      <c r="K220" s="142">
        <v>13.5</v>
      </c>
      <c r="L220" s="142">
        <v>8.4</v>
      </c>
      <c r="M220" s="142">
        <v>9.4</v>
      </c>
      <c r="N220" s="142">
        <v>12</v>
      </c>
      <c r="O220" s="142">
        <v>11.7</v>
      </c>
    </row>
    <row r="221" spans="1:15" s="8" customFormat="1" ht="16.5" customHeight="1">
      <c r="A221" s="258"/>
      <c r="C221" s="53" t="s">
        <v>155</v>
      </c>
      <c r="D221" s="28"/>
      <c r="E221" s="28"/>
      <c r="F221" s="1" t="s">
        <v>22</v>
      </c>
      <c r="G221" s="142">
        <v>32.4</v>
      </c>
      <c r="H221" s="142">
        <v>35.700000000000003</v>
      </c>
      <c r="I221" s="142">
        <v>43.3</v>
      </c>
      <c r="J221" s="142">
        <v>34.200000000000003</v>
      </c>
      <c r="K221" s="142">
        <v>37.4</v>
      </c>
      <c r="L221" s="142">
        <v>34.6</v>
      </c>
      <c r="M221" s="142">
        <v>33.799999999999997</v>
      </c>
      <c r="N221" s="142">
        <v>29.1</v>
      </c>
      <c r="O221" s="142">
        <v>35.700000000000003</v>
      </c>
    </row>
    <row r="222" spans="1:15" s="8" customFormat="1" ht="16.5" customHeight="1">
      <c r="A222" s="258"/>
      <c r="C222" s="53" t="s">
        <v>106</v>
      </c>
      <c r="D222" s="28"/>
      <c r="E222" s="28"/>
      <c r="F222" s="1" t="s">
        <v>22</v>
      </c>
      <c r="G222" s="142">
        <v>43.4</v>
      </c>
      <c r="H222" s="142">
        <v>44.6</v>
      </c>
      <c r="I222" s="142">
        <v>37.9</v>
      </c>
      <c r="J222" s="142">
        <v>46.2</v>
      </c>
      <c r="K222" s="142">
        <v>40.6</v>
      </c>
      <c r="L222" s="142">
        <v>46.5</v>
      </c>
      <c r="M222" s="142">
        <v>41.8</v>
      </c>
      <c r="N222" s="142">
        <v>49.7</v>
      </c>
      <c r="O222" s="142">
        <v>42.9</v>
      </c>
    </row>
    <row r="223" spans="1:15" s="8" customFormat="1" ht="16.5" customHeight="1">
      <c r="A223" s="258"/>
      <c r="C223" s="56" t="s">
        <v>141</v>
      </c>
      <c r="D223" s="28"/>
      <c r="E223" s="28"/>
      <c r="F223" s="1" t="s">
        <v>22</v>
      </c>
      <c r="G223" s="142">
        <v>11.8</v>
      </c>
      <c r="H223" s="142">
        <v>8.6999999999999993</v>
      </c>
      <c r="I223" s="142">
        <v>4.7</v>
      </c>
      <c r="J223" s="142">
        <v>6.7</v>
      </c>
      <c r="K223" s="142">
        <v>7.2</v>
      </c>
      <c r="L223" s="142">
        <v>10</v>
      </c>
      <c r="M223" s="142">
        <v>14.6</v>
      </c>
      <c r="N223" s="142">
        <v>8.5</v>
      </c>
      <c r="O223" s="142">
        <v>8.9</v>
      </c>
    </row>
    <row r="224" spans="1:15" s="8" customFormat="1" ht="16.5" customHeight="1">
      <c r="A224" s="258"/>
      <c r="C224" s="101" t="s">
        <v>92</v>
      </c>
      <c r="D224" s="28"/>
      <c r="E224" s="28"/>
      <c r="F224" s="1" t="s">
        <v>22</v>
      </c>
      <c r="G224" s="321">
        <v>100</v>
      </c>
      <c r="H224" s="321">
        <v>100</v>
      </c>
      <c r="I224" s="321">
        <v>100</v>
      </c>
      <c r="J224" s="321">
        <v>100</v>
      </c>
      <c r="K224" s="321">
        <v>100</v>
      </c>
      <c r="L224" s="321">
        <v>100</v>
      </c>
      <c r="M224" s="321">
        <v>100</v>
      </c>
      <c r="N224" s="321">
        <v>100</v>
      </c>
      <c r="O224" s="321">
        <v>100</v>
      </c>
    </row>
    <row r="225" spans="1:15" s="8" customFormat="1" ht="16.5" customHeight="1">
      <c r="A225" s="258"/>
      <c r="B225" s="13" t="s">
        <v>100</v>
      </c>
      <c r="C225" s="28"/>
      <c r="D225" s="28"/>
      <c r="E225" s="28"/>
      <c r="F225" s="28"/>
      <c r="G225" s="142"/>
      <c r="H225" s="142"/>
      <c r="I225" s="142"/>
      <c r="J225" s="142"/>
      <c r="K225" s="142"/>
      <c r="L225" s="142"/>
      <c r="M225" s="142"/>
      <c r="N225" s="142"/>
      <c r="O225" s="142"/>
    </row>
    <row r="226" spans="1:15" s="8" customFormat="1" ht="48" customHeight="1">
      <c r="B226" s="1216" t="s">
        <v>542</v>
      </c>
      <c r="C226" s="1228"/>
      <c r="D226" s="1228"/>
      <c r="E226" s="1228"/>
      <c r="F226" s="13" t="s">
        <v>22</v>
      </c>
      <c r="G226" s="142" t="s">
        <v>270</v>
      </c>
      <c r="H226" s="142" t="s">
        <v>270</v>
      </c>
      <c r="I226" s="142" t="s">
        <v>270</v>
      </c>
      <c r="J226" s="309" t="s">
        <v>270</v>
      </c>
      <c r="K226" s="142" t="s">
        <v>270</v>
      </c>
      <c r="L226" s="142" t="s">
        <v>270</v>
      </c>
      <c r="M226" s="142" t="s">
        <v>270</v>
      </c>
      <c r="N226" s="142" t="s">
        <v>270</v>
      </c>
      <c r="O226" s="142" t="s">
        <v>270</v>
      </c>
    </row>
    <row r="227" spans="1:15" s="8" customFormat="1" ht="47.25" customHeight="1">
      <c r="B227" s="1229" t="s">
        <v>163</v>
      </c>
      <c r="C227" s="1228"/>
      <c r="D227" s="1228"/>
      <c r="E227" s="1228"/>
      <c r="F227" s="13" t="s">
        <v>7</v>
      </c>
      <c r="G227" s="142" t="s">
        <v>270</v>
      </c>
      <c r="H227" s="142" t="s">
        <v>270</v>
      </c>
      <c r="I227" s="142" t="s">
        <v>270</v>
      </c>
      <c r="J227" s="142" t="s">
        <v>270</v>
      </c>
      <c r="K227" s="142" t="s">
        <v>270</v>
      </c>
      <c r="L227" s="142" t="s">
        <v>270</v>
      </c>
      <c r="M227" s="142" t="s">
        <v>270</v>
      </c>
      <c r="N227" s="142" t="s">
        <v>270</v>
      </c>
      <c r="O227" s="142" t="s">
        <v>270</v>
      </c>
    </row>
    <row r="228" spans="1:15" s="8" customFormat="1" ht="16.5" customHeight="1">
      <c r="A228" s="184" t="s">
        <v>272</v>
      </c>
      <c r="B228" s="258"/>
      <c r="C228" s="258"/>
      <c r="D228" s="474"/>
      <c r="G228" s="106"/>
      <c r="H228" s="106"/>
      <c r="I228" s="279"/>
      <c r="J228" s="279"/>
      <c r="K228" s="279"/>
      <c r="L228" s="279"/>
      <c r="M228" s="279"/>
      <c r="N228" s="279"/>
      <c r="O228" s="279"/>
    </row>
    <row r="229" spans="1:15" s="8" customFormat="1" ht="16.5" customHeight="1">
      <c r="A229" s="258"/>
      <c r="B229" s="13" t="s">
        <v>539</v>
      </c>
      <c r="C229" s="39"/>
      <c r="D229" s="39"/>
      <c r="E229" s="39"/>
      <c r="F229" s="39"/>
      <c r="G229" s="107"/>
      <c r="H229" s="107"/>
      <c r="I229" s="107"/>
      <c r="J229" s="107"/>
      <c r="K229" s="107"/>
      <c r="L229" s="107"/>
      <c r="M229" s="107"/>
      <c r="N229" s="107"/>
      <c r="O229" s="108"/>
    </row>
    <row r="230" spans="1:15" ht="16.5" customHeight="1">
      <c r="A230" s="258"/>
      <c r="B230" s="256"/>
      <c r="C230" s="308" t="s">
        <v>10</v>
      </c>
      <c r="D230" s="170"/>
      <c r="E230" s="170"/>
      <c r="F230" s="170" t="s">
        <v>22</v>
      </c>
      <c r="G230" s="309">
        <v>100</v>
      </c>
      <c r="H230" s="309">
        <v>100</v>
      </c>
      <c r="I230" s="309">
        <v>100</v>
      </c>
      <c r="J230" s="309">
        <v>100</v>
      </c>
      <c r="K230" s="309">
        <v>100</v>
      </c>
      <c r="L230" s="309">
        <v>100</v>
      </c>
      <c r="M230" s="309" t="s">
        <v>270</v>
      </c>
      <c r="N230" s="309">
        <v>100</v>
      </c>
      <c r="O230" s="309">
        <v>100</v>
      </c>
    </row>
    <row r="231" spans="1:15" ht="16.5" customHeight="1">
      <c r="A231" s="258"/>
      <c r="B231" s="256"/>
      <c r="C231" s="308" t="s">
        <v>154</v>
      </c>
      <c r="D231" s="170"/>
      <c r="E231" s="170"/>
      <c r="F231" s="170" t="s">
        <v>22</v>
      </c>
      <c r="G231" s="309">
        <v>82</v>
      </c>
      <c r="H231" s="309">
        <v>78</v>
      </c>
      <c r="I231" s="309">
        <v>74</v>
      </c>
      <c r="J231" s="309">
        <v>77</v>
      </c>
      <c r="K231" s="309">
        <v>70</v>
      </c>
      <c r="L231" s="309">
        <v>80</v>
      </c>
      <c r="M231" s="309" t="s">
        <v>270</v>
      </c>
      <c r="N231" s="309">
        <v>63</v>
      </c>
      <c r="O231" s="309">
        <v>77</v>
      </c>
    </row>
    <row r="232" spans="1:15" ht="16.5" customHeight="1">
      <c r="A232" s="258"/>
      <c r="B232" s="256"/>
      <c r="C232" s="308" t="s">
        <v>155</v>
      </c>
      <c r="D232" s="170"/>
      <c r="E232" s="170"/>
      <c r="F232" s="170" t="s">
        <v>22</v>
      </c>
      <c r="G232" s="309">
        <v>76</v>
      </c>
      <c r="H232" s="309">
        <v>71</v>
      </c>
      <c r="I232" s="309">
        <v>61</v>
      </c>
      <c r="J232" s="309">
        <v>53</v>
      </c>
      <c r="K232" s="309">
        <v>56</v>
      </c>
      <c r="L232" s="309">
        <v>59</v>
      </c>
      <c r="M232" s="309" t="s">
        <v>270</v>
      </c>
      <c r="N232" s="309">
        <v>53</v>
      </c>
      <c r="O232" s="309">
        <v>67</v>
      </c>
    </row>
    <row r="233" spans="1:15" s="12" customFormat="1" ht="16.5" customHeight="1">
      <c r="A233" s="258"/>
      <c r="B233" s="256"/>
      <c r="C233" s="308" t="s">
        <v>106</v>
      </c>
      <c r="D233" s="552"/>
      <c r="E233" s="552"/>
      <c r="F233" s="170" t="s">
        <v>22</v>
      </c>
      <c r="G233" s="309">
        <v>80</v>
      </c>
      <c r="H233" s="309">
        <v>72</v>
      </c>
      <c r="I233" s="309">
        <v>74</v>
      </c>
      <c r="J233" s="309">
        <v>67</v>
      </c>
      <c r="K233" s="309">
        <v>70</v>
      </c>
      <c r="L233" s="309">
        <v>64</v>
      </c>
      <c r="M233" s="309" t="s">
        <v>270</v>
      </c>
      <c r="N233" s="309">
        <v>60</v>
      </c>
      <c r="O233" s="309">
        <v>74</v>
      </c>
    </row>
    <row r="234" spans="1:15" s="12" customFormat="1" ht="16.5" customHeight="1">
      <c r="A234" s="258"/>
      <c r="B234" s="256"/>
      <c r="C234" s="310" t="s">
        <v>141</v>
      </c>
      <c r="D234" s="378"/>
      <c r="E234" s="378"/>
      <c r="F234" s="170" t="s">
        <v>22</v>
      </c>
      <c r="G234" s="309">
        <v>94</v>
      </c>
      <c r="H234" s="309">
        <v>89</v>
      </c>
      <c r="I234" s="309">
        <v>94</v>
      </c>
      <c r="J234" s="309">
        <v>93</v>
      </c>
      <c r="K234" s="309">
        <v>92</v>
      </c>
      <c r="L234" s="309">
        <v>87</v>
      </c>
      <c r="M234" s="309" t="s">
        <v>270</v>
      </c>
      <c r="N234" s="309">
        <v>89</v>
      </c>
      <c r="O234" s="309">
        <v>93</v>
      </c>
    </row>
    <row r="235" spans="1:15" s="12" customFormat="1" ht="16.5" customHeight="1">
      <c r="A235" s="258"/>
      <c r="B235" s="256"/>
      <c r="C235" s="559" t="s">
        <v>92</v>
      </c>
      <c r="D235" s="378"/>
      <c r="E235" s="378"/>
      <c r="F235" s="170" t="s">
        <v>22</v>
      </c>
      <c r="G235" s="391">
        <v>81</v>
      </c>
      <c r="H235" s="391">
        <v>74</v>
      </c>
      <c r="I235" s="391">
        <v>70</v>
      </c>
      <c r="J235" s="391">
        <v>65</v>
      </c>
      <c r="K235" s="391">
        <v>66</v>
      </c>
      <c r="L235" s="391">
        <v>66</v>
      </c>
      <c r="M235" s="391" t="s">
        <v>270</v>
      </c>
      <c r="N235" s="391">
        <v>61</v>
      </c>
      <c r="O235" s="391">
        <v>74</v>
      </c>
    </row>
    <row r="236" spans="1:15" s="12" customFormat="1" ht="16.5" customHeight="1">
      <c r="A236" s="258"/>
      <c r="B236" s="204" t="s">
        <v>540</v>
      </c>
      <c r="C236" s="378"/>
      <c r="D236" s="378"/>
      <c r="E236" s="378"/>
      <c r="F236" s="170"/>
      <c r="G236" s="309"/>
      <c r="H236" s="309"/>
      <c r="I236" s="309"/>
      <c r="J236" s="309"/>
      <c r="K236" s="309"/>
      <c r="L236" s="309"/>
      <c r="M236" s="309"/>
      <c r="N236" s="309"/>
      <c r="O236" s="309"/>
    </row>
    <row r="237" spans="1:15" s="12" customFormat="1" ht="16.5" customHeight="1">
      <c r="A237" s="258"/>
      <c r="B237" s="256"/>
      <c r="C237" s="308" t="s">
        <v>10</v>
      </c>
      <c r="D237" s="378"/>
      <c r="E237" s="378"/>
      <c r="F237" s="170" t="s">
        <v>22</v>
      </c>
      <c r="G237" s="309">
        <v>70</v>
      </c>
      <c r="H237" s="309">
        <v>74</v>
      </c>
      <c r="I237" s="309">
        <v>79</v>
      </c>
      <c r="J237" s="309">
        <v>69</v>
      </c>
      <c r="K237" s="309">
        <v>83</v>
      </c>
      <c r="L237" s="309">
        <v>81</v>
      </c>
      <c r="M237" s="309" t="s">
        <v>270</v>
      </c>
      <c r="N237" s="309">
        <v>87</v>
      </c>
      <c r="O237" s="309">
        <v>75</v>
      </c>
    </row>
    <row r="238" spans="1:15" s="12" customFormat="1" ht="16.5" customHeight="1">
      <c r="A238" s="258"/>
      <c r="B238" s="256"/>
      <c r="C238" s="308" t="s">
        <v>154</v>
      </c>
      <c r="D238" s="378"/>
      <c r="E238" s="378"/>
      <c r="F238" s="170" t="s">
        <v>22</v>
      </c>
      <c r="G238" s="309">
        <v>53</v>
      </c>
      <c r="H238" s="309">
        <v>63</v>
      </c>
      <c r="I238" s="309">
        <v>63</v>
      </c>
      <c r="J238" s="309">
        <v>53</v>
      </c>
      <c r="K238" s="309">
        <v>61</v>
      </c>
      <c r="L238" s="309">
        <v>58</v>
      </c>
      <c r="M238" s="309" t="s">
        <v>270</v>
      </c>
      <c r="N238" s="309">
        <v>64</v>
      </c>
      <c r="O238" s="309">
        <v>58</v>
      </c>
    </row>
    <row r="239" spans="1:15" s="12" customFormat="1" ht="16.5" customHeight="1">
      <c r="A239" s="258"/>
      <c r="B239" s="256"/>
      <c r="C239" s="308" t="s">
        <v>155</v>
      </c>
      <c r="D239" s="378"/>
      <c r="E239" s="378"/>
      <c r="F239" s="170" t="s">
        <v>22</v>
      </c>
      <c r="G239" s="309">
        <v>36</v>
      </c>
      <c r="H239" s="309">
        <v>47</v>
      </c>
      <c r="I239" s="309">
        <v>42</v>
      </c>
      <c r="J239" s="309">
        <v>37</v>
      </c>
      <c r="K239" s="309">
        <v>41</v>
      </c>
      <c r="L239" s="309">
        <v>38</v>
      </c>
      <c r="M239" s="309" t="s">
        <v>270</v>
      </c>
      <c r="N239" s="309">
        <v>48</v>
      </c>
      <c r="O239" s="309">
        <v>40</v>
      </c>
    </row>
    <row r="240" spans="1:15" s="12" customFormat="1" ht="16.5" customHeight="1">
      <c r="A240" s="258"/>
      <c r="B240" s="256"/>
      <c r="C240" s="308" t="s">
        <v>106</v>
      </c>
      <c r="D240" s="378"/>
      <c r="E240" s="378"/>
      <c r="F240" s="170" t="s">
        <v>22</v>
      </c>
      <c r="G240" s="309">
        <v>14</v>
      </c>
      <c r="H240" s="309">
        <v>22</v>
      </c>
      <c r="I240" s="309">
        <v>15</v>
      </c>
      <c r="J240" s="309">
        <v>14</v>
      </c>
      <c r="K240" s="309">
        <v>17</v>
      </c>
      <c r="L240" s="309">
        <v>15</v>
      </c>
      <c r="M240" s="309" t="s">
        <v>270</v>
      </c>
      <c r="N240" s="309">
        <v>19</v>
      </c>
      <c r="O240" s="309">
        <v>16</v>
      </c>
    </row>
    <row r="241" spans="1:15" s="12" customFormat="1" ht="16.5" customHeight="1">
      <c r="A241" s="258"/>
      <c r="B241" s="256"/>
      <c r="C241" s="310" t="s">
        <v>141</v>
      </c>
      <c r="D241" s="378"/>
      <c r="E241" s="311"/>
      <c r="F241" s="170" t="s">
        <v>22</v>
      </c>
      <c r="G241" s="309">
        <v>4</v>
      </c>
      <c r="H241" s="309">
        <v>6</v>
      </c>
      <c r="I241" s="309">
        <v>5</v>
      </c>
      <c r="J241" s="309">
        <v>4</v>
      </c>
      <c r="K241" s="309">
        <v>8</v>
      </c>
      <c r="L241" s="309">
        <v>5</v>
      </c>
      <c r="M241" s="309" t="s">
        <v>270</v>
      </c>
      <c r="N241" s="309">
        <v>9</v>
      </c>
      <c r="O241" s="309">
        <v>5</v>
      </c>
    </row>
    <row r="242" spans="1:15" s="106" customFormat="1" ht="16.5" customHeight="1">
      <c r="A242" s="258"/>
      <c r="B242" s="256"/>
      <c r="C242" s="559" t="s">
        <v>92</v>
      </c>
      <c r="D242" s="378"/>
      <c r="E242" s="378"/>
      <c r="F242" s="320" t="s">
        <v>22</v>
      </c>
      <c r="G242" s="391">
        <v>25</v>
      </c>
      <c r="H242" s="391">
        <v>34</v>
      </c>
      <c r="I242" s="391">
        <v>34</v>
      </c>
      <c r="J242" s="391">
        <v>27</v>
      </c>
      <c r="K242" s="391">
        <v>33</v>
      </c>
      <c r="L242" s="391">
        <v>27</v>
      </c>
      <c r="M242" s="391" t="s">
        <v>270</v>
      </c>
      <c r="N242" s="391">
        <v>34</v>
      </c>
      <c r="O242" s="391">
        <v>30</v>
      </c>
    </row>
    <row r="243" spans="1:15" s="106" customFormat="1" ht="16.5" customHeight="1">
      <c r="A243" s="258"/>
      <c r="B243" s="615" t="s">
        <v>541</v>
      </c>
      <c r="C243" s="378"/>
      <c r="D243" s="378"/>
      <c r="E243" s="378"/>
      <c r="F243" s="170"/>
      <c r="G243" s="309"/>
      <c r="H243" s="309"/>
      <c r="I243" s="309"/>
      <c r="J243" s="309"/>
      <c r="K243" s="309"/>
      <c r="L243" s="309"/>
      <c r="M243" s="309"/>
      <c r="N243" s="309"/>
      <c r="O243" s="309"/>
    </row>
    <row r="244" spans="1:15" s="106" customFormat="1" ht="16.5" customHeight="1">
      <c r="A244" s="258"/>
      <c r="B244" s="256"/>
      <c r="C244" s="308" t="s">
        <v>10</v>
      </c>
      <c r="D244" s="378"/>
      <c r="E244" s="378"/>
      <c r="F244" s="170" t="s">
        <v>22</v>
      </c>
      <c r="G244" s="309">
        <v>0.7</v>
      </c>
      <c r="H244" s="309">
        <v>0.5</v>
      </c>
      <c r="I244" s="309">
        <v>0.8</v>
      </c>
      <c r="J244" s="309">
        <v>0.8</v>
      </c>
      <c r="K244" s="309">
        <v>1.4</v>
      </c>
      <c r="L244" s="309">
        <v>0.7</v>
      </c>
      <c r="M244" s="309" t="s">
        <v>270</v>
      </c>
      <c r="N244" s="309">
        <v>0.7</v>
      </c>
      <c r="O244" s="309">
        <v>0.7</v>
      </c>
    </row>
    <row r="245" spans="1:15" s="106" customFormat="1" ht="16.5" customHeight="1">
      <c r="A245" s="258"/>
      <c r="B245" s="256"/>
      <c r="C245" s="308" t="s">
        <v>154</v>
      </c>
      <c r="D245" s="378"/>
      <c r="E245" s="378"/>
      <c r="F245" s="170" t="s">
        <v>22</v>
      </c>
      <c r="G245" s="309">
        <v>11.9</v>
      </c>
      <c r="H245" s="309">
        <v>10.8</v>
      </c>
      <c r="I245" s="309">
        <v>14.2</v>
      </c>
      <c r="J245" s="309">
        <v>12.7</v>
      </c>
      <c r="K245" s="309">
        <v>14.2</v>
      </c>
      <c r="L245" s="309">
        <v>9.4</v>
      </c>
      <c r="M245" s="309" t="s">
        <v>270</v>
      </c>
      <c r="N245" s="309">
        <v>12.9</v>
      </c>
      <c r="O245" s="309">
        <v>12.3</v>
      </c>
    </row>
    <row r="246" spans="1:15" s="106" customFormat="1" ht="16.5" customHeight="1">
      <c r="A246" s="258"/>
      <c r="B246" s="256"/>
      <c r="C246" s="308" t="s">
        <v>155</v>
      </c>
      <c r="D246" s="378"/>
      <c r="E246" s="378"/>
      <c r="F246" s="170" t="s">
        <v>22</v>
      </c>
      <c r="G246" s="309">
        <v>33.4</v>
      </c>
      <c r="H246" s="309">
        <v>36.200000000000003</v>
      </c>
      <c r="I246" s="309">
        <v>44.3</v>
      </c>
      <c r="J246" s="309">
        <v>34.6</v>
      </c>
      <c r="K246" s="309">
        <v>38.6</v>
      </c>
      <c r="L246" s="309">
        <v>35.200000000000003</v>
      </c>
      <c r="M246" s="309" t="s">
        <v>270</v>
      </c>
      <c r="N246" s="309">
        <v>31</v>
      </c>
      <c r="O246" s="309">
        <v>36.6</v>
      </c>
    </row>
    <row r="247" spans="1:15" s="106" customFormat="1" ht="16.5" customHeight="1">
      <c r="A247" s="258"/>
      <c r="B247" s="256"/>
      <c r="C247" s="308" t="s">
        <v>106</v>
      </c>
      <c r="D247" s="378"/>
      <c r="E247" s="378"/>
      <c r="F247" s="170" t="s">
        <v>22</v>
      </c>
      <c r="G247" s="309">
        <v>42.8</v>
      </c>
      <c r="H247" s="309">
        <v>44.1</v>
      </c>
      <c r="I247" s="309">
        <v>36.200000000000003</v>
      </c>
      <c r="J247" s="309">
        <v>45.3</v>
      </c>
      <c r="K247" s="309">
        <v>39.4</v>
      </c>
      <c r="L247" s="309">
        <v>45.3</v>
      </c>
      <c r="M247" s="309" t="s">
        <v>270</v>
      </c>
      <c r="N247" s="309">
        <v>46.8</v>
      </c>
      <c r="O247" s="309">
        <v>42</v>
      </c>
    </row>
    <row r="248" spans="1:15" s="106" customFormat="1" ht="16.5" customHeight="1">
      <c r="A248" s="258"/>
      <c r="B248" s="256"/>
      <c r="C248" s="310" t="s">
        <v>141</v>
      </c>
      <c r="D248" s="378"/>
      <c r="E248" s="378"/>
      <c r="F248" s="170" t="s">
        <v>22</v>
      </c>
      <c r="G248" s="309">
        <v>11.2</v>
      </c>
      <c r="H248" s="309">
        <v>8.5</v>
      </c>
      <c r="I248" s="309">
        <v>4.4000000000000004</v>
      </c>
      <c r="J248" s="309">
        <v>6.6</v>
      </c>
      <c r="K248" s="309">
        <v>6.4</v>
      </c>
      <c r="L248" s="309">
        <v>9.4</v>
      </c>
      <c r="M248" s="309" t="s">
        <v>270</v>
      </c>
      <c r="N248" s="309">
        <v>8.6</v>
      </c>
      <c r="O248" s="309">
        <v>8.3000000000000007</v>
      </c>
    </row>
    <row r="249" spans="1:15" s="106" customFormat="1" ht="16.5" customHeight="1">
      <c r="A249" s="258"/>
      <c r="B249" s="256"/>
      <c r="C249" s="559" t="s">
        <v>92</v>
      </c>
      <c r="D249" s="378"/>
      <c r="E249" s="378"/>
      <c r="F249" s="320" t="s">
        <v>22</v>
      </c>
      <c r="G249" s="391">
        <v>100</v>
      </c>
      <c r="H249" s="391">
        <v>100</v>
      </c>
      <c r="I249" s="391">
        <v>100</v>
      </c>
      <c r="J249" s="391">
        <v>100</v>
      </c>
      <c r="K249" s="391">
        <v>100</v>
      </c>
      <c r="L249" s="391">
        <v>100</v>
      </c>
      <c r="M249" s="391" t="s">
        <v>270</v>
      </c>
      <c r="N249" s="391">
        <v>100</v>
      </c>
      <c r="O249" s="391">
        <v>100</v>
      </c>
    </row>
    <row r="250" spans="1:15" s="106" customFormat="1" ht="16.5" customHeight="1">
      <c r="A250" s="258"/>
      <c r="B250" s="204" t="s">
        <v>100</v>
      </c>
      <c r="C250" s="378"/>
      <c r="D250" s="378"/>
      <c r="E250" s="378"/>
      <c r="F250" s="378"/>
      <c r="G250" s="309"/>
      <c r="H250" s="309"/>
      <c r="I250" s="309"/>
      <c r="J250" s="309"/>
      <c r="K250" s="309"/>
      <c r="L250" s="309"/>
      <c r="M250" s="309"/>
      <c r="N250" s="309"/>
      <c r="O250" s="309"/>
    </row>
    <row r="251" spans="1:15" s="106" customFormat="1" ht="47.25" customHeight="1">
      <c r="A251" s="8"/>
      <c r="B251" s="1230" t="s">
        <v>542</v>
      </c>
      <c r="C251" s="1231"/>
      <c r="D251" s="1231"/>
      <c r="E251" s="1231"/>
      <c r="F251" s="204" t="s">
        <v>22</v>
      </c>
      <c r="G251" s="309" t="s">
        <v>270</v>
      </c>
      <c r="H251" s="309" t="s">
        <v>270</v>
      </c>
      <c r="I251" s="309" t="s">
        <v>270</v>
      </c>
      <c r="J251" s="309" t="s">
        <v>270</v>
      </c>
      <c r="K251" s="309" t="s">
        <v>270</v>
      </c>
      <c r="L251" s="309" t="s">
        <v>270</v>
      </c>
      <c r="M251" s="309" t="s">
        <v>270</v>
      </c>
      <c r="N251" s="309" t="s">
        <v>270</v>
      </c>
      <c r="O251" s="309" t="s">
        <v>270</v>
      </c>
    </row>
    <row r="252" spans="1:15" s="106" customFormat="1" ht="48.75" customHeight="1">
      <c r="A252" s="274"/>
      <c r="B252" s="1232" t="s">
        <v>163</v>
      </c>
      <c r="C252" s="1233"/>
      <c r="D252" s="1233"/>
      <c r="E252" s="1233"/>
      <c r="F252" s="353" t="s">
        <v>7</v>
      </c>
      <c r="G252" s="677" t="s">
        <v>270</v>
      </c>
      <c r="H252" s="677" t="s">
        <v>270</v>
      </c>
      <c r="I252" s="677" t="s">
        <v>270</v>
      </c>
      <c r="J252" s="677" t="s">
        <v>270</v>
      </c>
      <c r="K252" s="677" t="s">
        <v>270</v>
      </c>
      <c r="L252" s="677" t="s">
        <v>270</v>
      </c>
      <c r="M252" s="677" t="s">
        <v>270</v>
      </c>
      <c r="N252" s="677" t="s">
        <v>270</v>
      </c>
      <c r="O252" s="677" t="s">
        <v>270</v>
      </c>
    </row>
    <row r="253" spans="1:15" s="106" customFormat="1" ht="34.200000000000003" customHeight="1">
      <c r="A253" s="4" t="s">
        <v>61</v>
      </c>
      <c r="B253" s="1200" t="s">
        <v>310</v>
      </c>
      <c r="C253" s="1227"/>
      <c r="D253" s="1227"/>
      <c r="E253" s="1227"/>
      <c r="F253" s="1227"/>
      <c r="G253" s="1227"/>
      <c r="H253" s="1227"/>
      <c r="I253" s="1227"/>
      <c r="J253" s="1227"/>
      <c r="K253" s="1227"/>
      <c r="L253" s="1227"/>
      <c r="M253" s="1227"/>
      <c r="N253" s="1227"/>
      <c r="O253" s="1227"/>
    </row>
    <row r="254" spans="1:15" s="106" customFormat="1" ht="58.95" customHeight="1">
      <c r="A254" s="4" t="s">
        <v>63</v>
      </c>
      <c r="B254" s="1200" t="s">
        <v>523</v>
      </c>
      <c r="C254" s="1227"/>
      <c r="D254" s="1227"/>
      <c r="E254" s="1227"/>
      <c r="F254" s="1227"/>
      <c r="G254" s="1227"/>
      <c r="H254" s="1227"/>
      <c r="I254" s="1227"/>
      <c r="J254" s="1227"/>
      <c r="K254" s="1227"/>
      <c r="L254" s="1227"/>
      <c r="M254" s="1227"/>
      <c r="N254" s="1227"/>
      <c r="O254" s="1227"/>
    </row>
    <row r="255" spans="1:15" s="8" customFormat="1" ht="28.5" customHeight="1">
      <c r="A255" s="4" t="s">
        <v>64</v>
      </c>
      <c r="B255" s="1200" t="s">
        <v>263</v>
      </c>
      <c r="C255" s="1227"/>
      <c r="D255" s="1227"/>
      <c r="E255" s="1227"/>
      <c r="F255" s="1227"/>
      <c r="G255" s="1227"/>
      <c r="H255" s="1227"/>
      <c r="I255" s="1227"/>
      <c r="J255" s="1227"/>
      <c r="K255" s="1227"/>
      <c r="L255" s="1227"/>
      <c r="M255" s="1227"/>
      <c r="N255" s="1227"/>
      <c r="O255" s="1227"/>
    </row>
    <row r="256" spans="1:15" ht="54" customHeight="1">
      <c r="A256" s="4" t="s">
        <v>65</v>
      </c>
      <c r="B256" s="1201" t="s">
        <v>74</v>
      </c>
      <c r="C256" s="1227"/>
      <c r="D256" s="1227"/>
      <c r="E256" s="1227"/>
      <c r="F256" s="1227"/>
      <c r="G256" s="1227"/>
      <c r="H256" s="1227"/>
      <c r="I256" s="1227"/>
      <c r="J256" s="1227"/>
      <c r="K256" s="1227"/>
      <c r="L256" s="1227"/>
      <c r="M256" s="1227"/>
      <c r="N256" s="1227"/>
      <c r="O256" s="1227"/>
    </row>
    <row r="257" spans="1:15" ht="32.25" customHeight="1">
      <c r="A257" s="434" t="s">
        <v>31</v>
      </c>
      <c r="B257" s="1200" t="s">
        <v>255</v>
      </c>
      <c r="C257" s="1227"/>
      <c r="D257" s="1227"/>
      <c r="E257" s="1227"/>
      <c r="F257" s="1227"/>
      <c r="G257" s="1227"/>
      <c r="H257" s="1227"/>
      <c r="I257" s="1227"/>
      <c r="J257" s="1227"/>
      <c r="K257" s="1227"/>
      <c r="L257" s="1227"/>
      <c r="M257" s="1227"/>
      <c r="N257" s="1227"/>
      <c r="O257" s="1227"/>
    </row>
    <row r="258" spans="1:15" ht="33" customHeight="1">
      <c r="A258" s="434" t="s">
        <v>32</v>
      </c>
      <c r="B258" s="1226" t="s">
        <v>0</v>
      </c>
      <c r="C258" s="1226"/>
      <c r="D258" s="1226"/>
      <c r="E258" s="1226"/>
      <c r="F258" s="1226"/>
      <c r="G258" s="1226"/>
      <c r="H258" s="1226"/>
      <c r="I258" s="1226"/>
      <c r="J258" s="1226"/>
      <c r="K258" s="1226"/>
      <c r="L258" s="1226"/>
      <c r="M258" s="1226"/>
      <c r="N258" s="1226"/>
      <c r="O258" s="1226"/>
    </row>
    <row r="259" spans="1:15" s="12" customFormat="1" ht="96" customHeight="1">
      <c r="A259" s="475" t="s">
        <v>33</v>
      </c>
      <c r="B259" s="1200" t="s">
        <v>230</v>
      </c>
      <c r="C259" s="1227"/>
      <c r="D259" s="1227"/>
      <c r="E259" s="1227"/>
      <c r="F259" s="1227"/>
      <c r="G259" s="1227"/>
      <c r="H259" s="1227"/>
      <c r="I259" s="1227"/>
      <c r="J259" s="1227"/>
      <c r="K259" s="1227"/>
      <c r="L259" s="1227"/>
      <c r="M259" s="1227"/>
      <c r="N259" s="1227"/>
      <c r="O259" s="1227"/>
    </row>
    <row r="260" spans="1:15" s="12" customFormat="1" ht="14.25" customHeight="1">
      <c r="A260" s="438"/>
      <c r="B260" s="1200" t="s">
        <v>183</v>
      </c>
      <c r="C260" s="1227"/>
      <c r="D260" s="1227"/>
      <c r="E260" s="1227"/>
      <c r="F260" s="1227"/>
      <c r="G260" s="1227"/>
      <c r="H260" s="1227"/>
      <c r="I260" s="1227"/>
      <c r="J260" s="1227"/>
      <c r="K260" s="1227"/>
      <c r="L260" s="1227"/>
      <c r="M260" s="1227"/>
      <c r="N260" s="1227"/>
      <c r="O260" s="1227"/>
    </row>
    <row r="261" spans="1:15" s="12" customFormat="1" ht="33" customHeight="1">
      <c r="A261" s="17" t="s">
        <v>6</v>
      </c>
      <c r="B261" s="32"/>
      <c r="C261" s="32"/>
      <c r="D261" s="1176" t="s">
        <v>245</v>
      </c>
      <c r="E261" s="1186"/>
      <c r="F261" s="1186"/>
      <c r="G261" s="1186"/>
      <c r="H261" s="1186"/>
      <c r="I261" s="1186"/>
      <c r="J261" s="1186"/>
      <c r="K261" s="1186"/>
      <c r="L261" s="1186"/>
      <c r="M261" s="1186"/>
      <c r="N261" s="1186"/>
      <c r="O261" s="1186"/>
    </row>
    <row r="262" spans="1:15" s="106" customFormat="1" ht="117.75" customHeight="1"/>
    <row r="263" spans="1:15" s="106" customFormat="1" ht="16.5" customHeight="1"/>
    <row r="264" spans="1:15" s="106" customFormat="1" ht="16.5" customHeight="1"/>
    <row r="265" spans="1:15" s="106" customFormat="1" ht="16.5" customHeight="1"/>
    <row r="266" spans="1:15" s="106" customFormat="1" ht="16.5" customHeight="1"/>
    <row r="267" spans="1:15" s="106" customFormat="1" ht="16.5" customHeight="1"/>
    <row r="268" spans="1:15" s="106" customFormat="1" ht="15.75" customHeight="1">
      <c r="A268" s="2"/>
    </row>
    <row r="269" spans="1:15" s="106" customFormat="1" ht="42.75" customHeight="1">
      <c r="A269" s="2"/>
    </row>
    <row r="270" spans="1:15" s="5" customFormat="1" ht="45" customHeight="1">
      <c r="A270" s="2"/>
      <c r="B270" s="2"/>
      <c r="C270" s="2"/>
      <c r="D270" s="2"/>
      <c r="E270" s="2"/>
      <c r="F270" s="2"/>
      <c r="G270" s="95"/>
      <c r="H270" s="95"/>
      <c r="I270" s="95"/>
      <c r="J270" s="95"/>
      <c r="K270" s="95"/>
      <c r="L270" s="95"/>
      <c r="M270" s="95"/>
      <c r="N270" s="95"/>
      <c r="O270" s="95"/>
    </row>
    <row r="271" spans="1:15" s="5" customFormat="1" ht="18.75" customHeight="1">
      <c r="A271" s="2"/>
      <c r="B271" s="2"/>
      <c r="C271" s="2"/>
      <c r="D271" s="2"/>
      <c r="E271" s="2"/>
      <c r="F271" s="2"/>
      <c r="G271" s="95"/>
      <c r="H271" s="95"/>
      <c r="I271" s="95"/>
      <c r="J271" s="95"/>
      <c r="K271" s="95"/>
      <c r="L271" s="95"/>
      <c r="M271" s="95"/>
      <c r="N271" s="95"/>
      <c r="O271" s="95"/>
    </row>
    <row r="272" spans="1:15" s="5" customFormat="1" ht="54.75" customHeight="1">
      <c r="A272" s="2"/>
      <c r="B272" s="2"/>
      <c r="C272" s="2"/>
      <c r="D272" s="2"/>
      <c r="E272" s="2"/>
      <c r="F272" s="2"/>
      <c r="G272" s="95"/>
      <c r="H272" s="95"/>
      <c r="I272" s="95"/>
      <c r="J272" s="95"/>
      <c r="K272" s="95"/>
      <c r="L272" s="95"/>
      <c r="M272" s="95"/>
      <c r="N272" s="95"/>
      <c r="O272" s="95"/>
    </row>
    <row r="273" spans="1:15" s="5" customFormat="1" ht="30.75" customHeight="1">
      <c r="A273" s="2"/>
      <c r="B273" s="2"/>
      <c r="C273" s="2"/>
      <c r="D273" s="2"/>
      <c r="E273" s="2"/>
      <c r="F273" s="2"/>
      <c r="G273" s="95"/>
      <c r="H273" s="95"/>
      <c r="I273" s="95"/>
      <c r="J273" s="95"/>
      <c r="K273" s="95"/>
      <c r="L273" s="95"/>
      <c r="M273" s="95"/>
      <c r="N273" s="95"/>
      <c r="O273" s="95"/>
    </row>
    <row r="274" spans="1:15" s="5" customFormat="1" ht="30.75" customHeight="1">
      <c r="A274" s="2"/>
      <c r="B274" s="2"/>
      <c r="C274" s="2"/>
      <c r="D274" s="2"/>
      <c r="E274" s="2"/>
      <c r="F274" s="2"/>
      <c r="G274" s="95"/>
      <c r="H274" s="95"/>
      <c r="I274" s="95"/>
      <c r="J274" s="95"/>
      <c r="K274" s="95"/>
      <c r="L274" s="95"/>
      <c r="M274" s="95"/>
      <c r="N274" s="95"/>
      <c r="O274" s="95"/>
    </row>
    <row r="275" spans="1:15" s="5" customFormat="1" ht="53.25" customHeight="1">
      <c r="A275" s="2"/>
      <c r="B275" s="2"/>
      <c r="C275" s="2"/>
      <c r="D275" s="2"/>
      <c r="E275" s="2"/>
      <c r="F275" s="2"/>
      <c r="G275" s="95"/>
      <c r="H275" s="95"/>
      <c r="I275" s="95"/>
      <c r="J275" s="95"/>
      <c r="K275" s="95"/>
      <c r="L275" s="95"/>
      <c r="M275" s="95"/>
      <c r="N275" s="95"/>
      <c r="O275" s="95"/>
    </row>
    <row r="276" spans="1:15" s="5" customFormat="1" ht="54.75" customHeight="1">
      <c r="A276" s="2"/>
      <c r="B276" s="2"/>
      <c r="C276" s="2"/>
      <c r="D276" s="2"/>
      <c r="E276" s="2"/>
      <c r="F276" s="2"/>
      <c r="G276" s="95"/>
      <c r="H276" s="95"/>
      <c r="I276" s="95"/>
      <c r="J276" s="95"/>
      <c r="K276" s="95"/>
      <c r="L276" s="95"/>
      <c r="M276" s="95"/>
      <c r="N276" s="95"/>
      <c r="O276" s="95"/>
    </row>
    <row r="277" spans="1:15" s="5" customFormat="1" ht="29.25" customHeight="1">
      <c r="A277" s="2"/>
      <c r="B277" s="2"/>
      <c r="C277" s="2"/>
      <c r="D277" s="2"/>
      <c r="E277" s="2"/>
      <c r="F277" s="2"/>
      <c r="G277" s="95"/>
      <c r="H277" s="95"/>
      <c r="I277" s="95"/>
      <c r="J277" s="95"/>
      <c r="K277" s="95"/>
      <c r="L277" s="95"/>
      <c r="M277" s="95"/>
      <c r="N277" s="95"/>
      <c r="O277" s="95"/>
    </row>
    <row r="278" spans="1:15" s="5" customFormat="1" ht="25.5" customHeight="1">
      <c r="A278" s="2"/>
      <c r="B278" s="2"/>
      <c r="C278" s="2"/>
      <c r="D278" s="2"/>
      <c r="E278" s="2"/>
      <c r="F278" s="2"/>
      <c r="G278" s="95"/>
      <c r="H278" s="95"/>
      <c r="I278" s="95"/>
      <c r="J278" s="95"/>
      <c r="K278" s="95"/>
      <c r="L278" s="95"/>
      <c r="M278" s="95"/>
      <c r="N278" s="95"/>
      <c r="O278" s="95"/>
    </row>
    <row r="279" spans="1:15" s="5" customFormat="1" ht="25.5" customHeight="1">
      <c r="A279" s="2"/>
      <c r="B279" s="2"/>
      <c r="C279" s="2"/>
      <c r="D279" s="2"/>
      <c r="E279" s="2"/>
      <c r="F279" s="2"/>
      <c r="G279" s="95"/>
      <c r="H279" s="95"/>
      <c r="I279" s="95"/>
      <c r="J279" s="95"/>
      <c r="K279" s="95"/>
      <c r="L279" s="95"/>
      <c r="M279" s="95"/>
      <c r="N279" s="95"/>
      <c r="O279" s="95"/>
    </row>
    <row r="280" spans="1:15" s="5" customFormat="1" ht="21.75" customHeight="1">
      <c r="A280" s="2"/>
      <c r="B280" s="2"/>
      <c r="C280" s="2"/>
      <c r="D280" s="2"/>
      <c r="E280" s="2"/>
      <c r="F280" s="2"/>
      <c r="G280" s="95"/>
      <c r="H280" s="95"/>
      <c r="I280" s="95"/>
      <c r="J280" s="95"/>
      <c r="K280" s="95"/>
      <c r="L280" s="95"/>
      <c r="M280" s="95"/>
      <c r="N280" s="95"/>
      <c r="O280" s="95"/>
    </row>
    <row r="281" spans="1:15" ht="15" customHeight="1"/>
    <row r="282" spans="1:15" ht="32.25" customHeight="1"/>
    <row r="283" spans="1:15" ht="16.5" customHeight="1"/>
  </sheetData>
  <mergeCells count="30">
    <mergeCell ref="B255:O255"/>
    <mergeCell ref="B254:O254"/>
    <mergeCell ref="B259:O259"/>
    <mergeCell ref="D261:O261"/>
    <mergeCell ref="B260:O260"/>
    <mergeCell ref="B253:O253"/>
    <mergeCell ref="B227:E227"/>
    <mergeCell ref="B151:E151"/>
    <mergeCell ref="B152:E152"/>
    <mergeCell ref="B102:E102"/>
    <mergeCell ref="B126:E126"/>
    <mergeCell ref="B127:E127"/>
    <mergeCell ref="B176:E176"/>
    <mergeCell ref="B177:E177"/>
    <mergeCell ref="E1:O1"/>
    <mergeCell ref="B258:O258"/>
    <mergeCell ref="B256:O256"/>
    <mergeCell ref="B257:O257"/>
    <mergeCell ref="B26:E26"/>
    <mergeCell ref="B27:E27"/>
    <mergeCell ref="B51:E51"/>
    <mergeCell ref="B52:E52"/>
    <mergeCell ref="B76:E76"/>
    <mergeCell ref="B251:E251"/>
    <mergeCell ref="B252:E252"/>
    <mergeCell ref="B77:E77"/>
    <mergeCell ref="B101:E101"/>
    <mergeCell ref="B201:E201"/>
    <mergeCell ref="B202:E202"/>
    <mergeCell ref="B226:E226"/>
  </mergeCells>
  <phoneticPr fontId="5" type="noConversion"/>
  <pageMargins left="0.75" right="0.75" top="1" bottom="1" header="0.5" footer="0.5"/>
  <pageSetup paperSize="9" fitToHeight="0" orientation="portrait" useFirstPageNumber="1" r:id="rId1"/>
  <headerFooter alignWithMargins="0">
    <oddHeader>&amp;C&amp;"Arial,Regular"&amp;8TABLE 12A.13</oddHeader>
    <oddFooter>&amp;L&amp;8&amp;G 
&amp;"Arial,Regular"REPORT ON
GOVERNMENT
SERVICES 2017&amp;C &amp;R&amp;8&amp;G&amp;"Arial,Regular" 
PUBLIC
HOSPITALS
&amp;"Arial,Regular"PAGE &amp;"Arial,Bold"&amp;P&amp;"Arial,Regular" of TABLE 12A.13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155"/>
  <sheetViews>
    <sheetView showGridLines="0" zoomScaleNormal="100" workbookViewId="0"/>
  </sheetViews>
  <sheetFormatPr defaultColWidth="9.109375" defaultRowHeight="13.2"/>
  <cols>
    <col min="1" max="1" width="3.33203125" style="234" customWidth="1"/>
    <col min="2" max="2" width="1.6640625" style="234" customWidth="1"/>
    <col min="3" max="3" width="1.88671875" style="234" customWidth="1"/>
    <col min="4" max="4" width="12.44140625" style="234" customWidth="1"/>
    <col min="5" max="5" width="4.44140625" style="236" customWidth="1"/>
    <col min="6" max="14" width="10" style="234" customWidth="1"/>
    <col min="15" max="15" width="13" style="234" customWidth="1"/>
    <col min="16" max="16" width="9.109375" style="234"/>
    <col min="17" max="25" width="10.33203125" style="234" bestFit="1" customWidth="1"/>
    <col min="26" max="16384" width="9.109375" style="234"/>
  </cols>
  <sheetData>
    <row r="1" spans="1:37" s="238" customFormat="1" ht="34.5" customHeight="1">
      <c r="A1" s="384" t="s">
        <v>292</v>
      </c>
      <c r="B1" s="368"/>
      <c r="C1" s="368"/>
      <c r="D1" s="247"/>
      <c r="E1" s="1235" t="s">
        <v>470</v>
      </c>
      <c r="F1" s="1236"/>
      <c r="G1" s="1236"/>
      <c r="H1" s="1236"/>
      <c r="I1" s="1236"/>
      <c r="J1" s="1236"/>
      <c r="K1" s="1236"/>
      <c r="L1" s="1236"/>
      <c r="M1" s="1236"/>
      <c r="N1" s="1236"/>
      <c r="O1" s="1237"/>
    </row>
    <row r="2" spans="1:37" s="248" customFormat="1" ht="30.75" customHeight="1">
      <c r="A2" s="231"/>
      <c r="B2" s="231"/>
      <c r="C2" s="231"/>
      <c r="D2" s="231"/>
      <c r="E2" s="232"/>
      <c r="F2" s="232" t="s">
        <v>146</v>
      </c>
      <c r="G2" s="232" t="s">
        <v>142</v>
      </c>
      <c r="H2" s="232" t="s">
        <v>143</v>
      </c>
      <c r="I2" s="232" t="s">
        <v>260</v>
      </c>
      <c r="J2" s="232" t="s">
        <v>261</v>
      </c>
      <c r="K2" s="232" t="s">
        <v>98</v>
      </c>
      <c r="L2" s="232" t="s">
        <v>471</v>
      </c>
      <c r="M2" s="232" t="s">
        <v>150</v>
      </c>
      <c r="N2" s="232" t="s">
        <v>145</v>
      </c>
      <c r="O2" s="285" t="s">
        <v>166</v>
      </c>
    </row>
    <row r="3" spans="1:37" s="248" customFormat="1" ht="21.75" customHeight="1">
      <c r="A3" s="252" t="s">
        <v>189</v>
      </c>
      <c r="B3" s="233"/>
      <c r="C3" s="233"/>
      <c r="D3" s="233"/>
      <c r="E3" s="243"/>
      <c r="F3" s="474"/>
      <c r="G3" s="243"/>
      <c r="H3" s="243"/>
      <c r="I3" s="243"/>
      <c r="J3" s="243"/>
      <c r="K3" s="243"/>
      <c r="L3" s="243"/>
      <c r="M3" s="243"/>
      <c r="N3" s="243"/>
      <c r="O3" s="374"/>
    </row>
    <row r="4" spans="1:37" ht="16.5" customHeight="1">
      <c r="A4" s="237" t="s">
        <v>240</v>
      </c>
      <c r="B4" s="233"/>
      <c r="C4" s="233"/>
      <c r="D4" s="233"/>
      <c r="E4" s="234"/>
      <c r="Q4" s="312"/>
      <c r="R4" s="312"/>
      <c r="S4" s="312"/>
      <c r="T4" s="312"/>
      <c r="U4" s="312"/>
      <c r="V4" s="312"/>
      <c r="W4" s="312"/>
      <c r="X4" s="312"/>
      <c r="Y4" s="312"/>
      <c r="Z4" s="363"/>
      <c r="AB4" s="385"/>
      <c r="AC4" s="385"/>
      <c r="AD4" s="385"/>
      <c r="AE4" s="385"/>
      <c r="AF4" s="385"/>
      <c r="AG4" s="385"/>
      <c r="AH4" s="385"/>
      <c r="AI4" s="385"/>
      <c r="AJ4" s="385"/>
      <c r="AK4" s="385"/>
    </row>
    <row r="5" spans="1:37" ht="16.5" customHeight="1">
      <c r="A5" s="327" t="s">
        <v>11</v>
      </c>
      <c r="B5" s="367"/>
      <c r="C5" s="367"/>
      <c r="D5" s="367"/>
      <c r="E5" s="234"/>
      <c r="F5" s="386">
        <v>100</v>
      </c>
      <c r="G5" s="386">
        <v>100</v>
      </c>
      <c r="H5" s="386">
        <v>99.957255824000001</v>
      </c>
      <c r="I5" s="386">
        <v>99.778924097000001</v>
      </c>
      <c r="J5" s="386">
        <v>100</v>
      </c>
      <c r="K5" s="386">
        <v>100</v>
      </c>
      <c r="L5" s="386">
        <v>99.421965318000005</v>
      </c>
      <c r="M5" s="386">
        <v>100</v>
      </c>
      <c r="N5" s="386">
        <v>99.958411311999996</v>
      </c>
      <c r="O5" s="387">
        <v>24045</v>
      </c>
      <c r="Q5" s="312"/>
      <c r="R5" s="312"/>
      <c r="S5" s="312"/>
      <c r="T5" s="312"/>
      <c r="U5" s="312"/>
      <c r="V5" s="312"/>
      <c r="W5" s="312"/>
      <c r="X5" s="312"/>
      <c r="Y5" s="312"/>
      <c r="Z5" s="363"/>
      <c r="AB5" s="385"/>
      <c r="AC5" s="385"/>
      <c r="AD5" s="385"/>
      <c r="AE5" s="385"/>
      <c r="AF5" s="385"/>
      <c r="AG5" s="385"/>
      <c r="AH5" s="385"/>
      <c r="AI5" s="385"/>
      <c r="AJ5" s="385"/>
      <c r="AK5" s="385"/>
    </row>
    <row r="6" spans="1:37" ht="16.5" customHeight="1">
      <c r="A6" s="327" t="s">
        <v>54</v>
      </c>
      <c r="B6" s="283"/>
      <c r="C6" s="283"/>
      <c r="D6" s="283"/>
      <c r="E6" s="234"/>
      <c r="F6" s="386">
        <v>80.725423403999997</v>
      </c>
      <c r="G6" s="386">
        <v>83.690205903000006</v>
      </c>
      <c r="H6" s="386">
        <v>78.843877861999999</v>
      </c>
      <c r="I6" s="386">
        <v>83.297515110999996</v>
      </c>
      <c r="J6" s="386">
        <v>69.354890656999999</v>
      </c>
      <c r="K6" s="386">
        <v>87.041328698000001</v>
      </c>
      <c r="L6" s="386">
        <v>79.775421085000005</v>
      </c>
      <c r="M6" s="386">
        <v>54.900769541999999</v>
      </c>
      <c r="N6" s="386">
        <v>79.162798180999999</v>
      </c>
      <c r="O6" s="387">
        <v>298351</v>
      </c>
      <c r="Q6" s="312"/>
      <c r="R6" s="312"/>
      <c r="S6" s="312"/>
      <c r="T6" s="312"/>
      <c r="U6" s="312"/>
      <c r="V6" s="312"/>
      <c r="W6" s="312"/>
      <c r="X6" s="312"/>
      <c r="Y6" s="312"/>
      <c r="Z6" s="363"/>
      <c r="AB6" s="385"/>
      <c r="AC6" s="385"/>
      <c r="AD6" s="385"/>
      <c r="AE6" s="385"/>
      <c r="AF6" s="385"/>
      <c r="AG6" s="385"/>
      <c r="AH6" s="385"/>
      <c r="AI6" s="385"/>
      <c r="AJ6" s="385"/>
      <c r="AK6" s="385"/>
    </row>
    <row r="7" spans="1:37" ht="16.5" customHeight="1">
      <c r="A7" s="327" t="s">
        <v>55</v>
      </c>
      <c r="B7" s="283"/>
      <c r="C7" s="283"/>
      <c r="D7" s="283"/>
      <c r="E7" s="234"/>
      <c r="F7" s="386">
        <v>72.782772163000004</v>
      </c>
      <c r="G7" s="386">
        <v>72.214033893999996</v>
      </c>
      <c r="H7" s="386">
        <v>67.378930722000007</v>
      </c>
      <c r="I7" s="386">
        <v>62.116910339999997</v>
      </c>
      <c r="J7" s="386">
        <v>63.161564556999998</v>
      </c>
      <c r="K7" s="386">
        <v>55.866302865000002</v>
      </c>
      <c r="L7" s="386">
        <v>42.118391162999998</v>
      </c>
      <c r="M7" s="386">
        <v>30.483998941999999</v>
      </c>
      <c r="N7" s="386">
        <v>67.579041129999993</v>
      </c>
      <c r="O7" s="387">
        <v>844244</v>
      </c>
      <c r="Q7" s="312"/>
      <c r="R7" s="312"/>
      <c r="S7" s="312"/>
      <c r="T7" s="312"/>
      <c r="U7" s="312"/>
      <c r="V7" s="312"/>
      <c r="W7" s="312"/>
      <c r="X7" s="312"/>
      <c r="Y7" s="312"/>
      <c r="Z7" s="363"/>
      <c r="AB7" s="385"/>
      <c r="AC7" s="385"/>
      <c r="AD7" s="385"/>
      <c r="AE7" s="385"/>
      <c r="AF7" s="385"/>
      <c r="AG7" s="385"/>
      <c r="AH7" s="385"/>
      <c r="AI7" s="385"/>
      <c r="AJ7" s="385"/>
      <c r="AK7" s="385"/>
    </row>
    <row r="8" spans="1:37" ht="16.5" customHeight="1">
      <c r="A8" s="327" t="s">
        <v>56</v>
      </c>
      <c r="B8" s="283"/>
      <c r="C8" s="283"/>
      <c r="D8" s="283"/>
      <c r="E8" s="234"/>
      <c r="F8" s="386">
        <v>76.647375099000001</v>
      </c>
      <c r="G8" s="386">
        <v>69.489009965999998</v>
      </c>
      <c r="H8" s="386">
        <v>76.163087153000006</v>
      </c>
      <c r="I8" s="386">
        <v>71.384371201999997</v>
      </c>
      <c r="J8" s="386">
        <v>79.517598766000006</v>
      </c>
      <c r="K8" s="386">
        <v>63.647804831000002</v>
      </c>
      <c r="L8" s="386">
        <v>48.609329766999998</v>
      </c>
      <c r="M8" s="386">
        <v>34.957521239000002</v>
      </c>
      <c r="N8" s="386">
        <v>72.137536381999993</v>
      </c>
      <c r="O8" s="387">
        <v>891924</v>
      </c>
      <c r="Q8" s="312"/>
      <c r="R8" s="312"/>
      <c r="S8" s="312"/>
      <c r="T8" s="312"/>
      <c r="U8" s="312"/>
      <c r="V8" s="312"/>
      <c r="W8" s="312"/>
      <c r="X8" s="312"/>
      <c r="Y8" s="312"/>
      <c r="Z8" s="363"/>
      <c r="AB8" s="385"/>
      <c r="AC8" s="385"/>
      <c r="AD8" s="385"/>
      <c r="AE8" s="385"/>
      <c r="AF8" s="385"/>
      <c r="AG8" s="385"/>
      <c r="AH8" s="385"/>
      <c r="AI8" s="385"/>
      <c r="AJ8" s="385"/>
      <c r="AK8" s="385"/>
    </row>
    <row r="9" spans="1:37" ht="16.5" customHeight="1">
      <c r="A9" s="327" t="s">
        <v>57</v>
      </c>
      <c r="B9" s="283"/>
      <c r="C9" s="283"/>
      <c r="D9" s="283"/>
      <c r="E9" s="234"/>
      <c r="F9" s="386">
        <v>92.582010581999995</v>
      </c>
      <c r="G9" s="386">
        <v>87.934473312999998</v>
      </c>
      <c r="H9" s="386">
        <v>95.237411449000007</v>
      </c>
      <c r="I9" s="386">
        <v>95.075088339000004</v>
      </c>
      <c r="J9" s="386">
        <v>92.757352940999994</v>
      </c>
      <c r="K9" s="386">
        <v>86.626774283000003</v>
      </c>
      <c r="L9" s="386">
        <v>80.735851362999995</v>
      </c>
      <c r="M9" s="386">
        <v>66.358595194000003</v>
      </c>
      <c r="N9" s="386">
        <v>90.598852456000003</v>
      </c>
      <c r="O9" s="387">
        <v>139951</v>
      </c>
      <c r="Q9" s="312"/>
      <c r="R9" s="312"/>
      <c r="S9" s="312"/>
      <c r="T9" s="312"/>
      <c r="U9" s="312"/>
      <c r="V9" s="312"/>
      <c r="W9" s="312"/>
      <c r="X9" s="312"/>
      <c r="Y9" s="312"/>
      <c r="Z9" s="363"/>
      <c r="AB9" s="385"/>
      <c r="AC9" s="385"/>
      <c r="AD9" s="385"/>
      <c r="AE9" s="385"/>
      <c r="AF9" s="385"/>
      <c r="AG9" s="385"/>
      <c r="AH9" s="385"/>
      <c r="AI9" s="385"/>
      <c r="AJ9" s="385"/>
      <c r="AK9" s="385"/>
    </row>
    <row r="10" spans="1:37" ht="16.5" customHeight="1">
      <c r="A10" s="249" t="s">
        <v>90</v>
      </c>
      <c r="B10" s="237"/>
      <c r="C10" s="237"/>
      <c r="D10" s="237"/>
      <c r="E10" s="234"/>
      <c r="F10" s="388">
        <v>77.087296206999994</v>
      </c>
      <c r="G10" s="388">
        <v>73.746321359000007</v>
      </c>
      <c r="H10" s="388">
        <v>73.922974369000002</v>
      </c>
      <c r="I10" s="388">
        <v>71.142164222000005</v>
      </c>
      <c r="J10" s="388">
        <v>72.262052447000002</v>
      </c>
      <c r="K10" s="388">
        <v>66.863325427999996</v>
      </c>
      <c r="L10" s="388">
        <v>54.409945385</v>
      </c>
      <c r="M10" s="388">
        <v>38.455419403000001</v>
      </c>
      <c r="N10" s="388">
        <v>72.816005589</v>
      </c>
      <c r="O10" s="389">
        <v>2198515</v>
      </c>
      <c r="Q10" s="312"/>
      <c r="R10" s="312"/>
      <c r="S10" s="312"/>
      <c r="T10" s="312"/>
      <c r="U10" s="312"/>
      <c r="V10" s="312"/>
      <c r="W10" s="312"/>
      <c r="X10" s="312"/>
      <c r="Y10" s="312"/>
      <c r="Z10" s="363"/>
      <c r="AB10" s="385"/>
      <c r="AC10" s="385"/>
      <c r="AD10" s="385"/>
      <c r="AE10" s="385"/>
      <c r="AF10" s="385"/>
      <c r="AG10" s="385"/>
      <c r="AH10" s="385"/>
      <c r="AI10" s="385"/>
      <c r="AJ10" s="385"/>
      <c r="AK10" s="385"/>
    </row>
    <row r="11" spans="1:37" ht="16.5" customHeight="1">
      <c r="A11" s="287" t="s">
        <v>262</v>
      </c>
      <c r="B11" s="366"/>
      <c r="C11" s="366"/>
      <c r="D11" s="366"/>
      <c r="E11" s="234"/>
      <c r="F11" s="387">
        <v>730215</v>
      </c>
      <c r="G11" s="387">
        <v>476059</v>
      </c>
      <c r="H11" s="387">
        <v>413291</v>
      </c>
      <c r="I11" s="387">
        <v>216475</v>
      </c>
      <c r="J11" s="387">
        <v>186207</v>
      </c>
      <c r="K11" s="387">
        <v>51019</v>
      </c>
      <c r="L11" s="387">
        <v>66282</v>
      </c>
      <c r="M11" s="387">
        <v>59084</v>
      </c>
      <c r="N11" s="387">
        <v>2198632</v>
      </c>
      <c r="Q11" s="312"/>
      <c r="R11" s="312"/>
      <c r="S11" s="312"/>
      <c r="T11" s="312"/>
      <c r="U11" s="312"/>
      <c r="V11" s="312"/>
      <c r="W11" s="312"/>
      <c r="X11" s="312"/>
      <c r="Y11" s="312"/>
      <c r="Z11" s="363"/>
      <c r="AB11" s="385"/>
      <c r="AC11" s="385"/>
      <c r="AD11" s="385"/>
      <c r="AE11" s="385"/>
      <c r="AF11" s="385"/>
      <c r="AG11" s="385"/>
      <c r="AH11" s="385"/>
      <c r="AI11" s="385"/>
      <c r="AJ11" s="385"/>
      <c r="AK11" s="385"/>
    </row>
    <row r="12" spans="1:37" ht="16.5" customHeight="1">
      <c r="B12" s="233"/>
      <c r="C12" s="233"/>
      <c r="D12" s="233"/>
      <c r="E12" s="234"/>
      <c r="Q12" s="312"/>
      <c r="R12" s="312"/>
      <c r="S12" s="312"/>
      <c r="T12" s="312"/>
      <c r="U12" s="312"/>
      <c r="V12" s="312"/>
      <c r="W12" s="312"/>
      <c r="X12" s="312"/>
      <c r="Y12" s="312"/>
      <c r="Z12" s="363"/>
      <c r="AB12" s="385"/>
      <c r="AC12" s="385"/>
      <c r="AD12" s="385"/>
      <c r="AE12" s="385"/>
      <c r="AF12" s="385"/>
      <c r="AG12" s="385"/>
      <c r="AH12" s="385"/>
      <c r="AI12" s="385"/>
      <c r="AJ12" s="385"/>
      <c r="AK12" s="385"/>
    </row>
    <row r="13" spans="1:37" ht="16.5" customHeight="1">
      <c r="A13" s="237" t="s">
        <v>239</v>
      </c>
      <c r="B13" s="233"/>
      <c r="C13" s="233"/>
      <c r="D13" s="233"/>
      <c r="E13" s="234"/>
      <c r="Q13" s="363"/>
      <c r="R13" s="363"/>
      <c r="S13" s="363"/>
      <c r="T13" s="363"/>
      <c r="U13" s="363"/>
      <c r="V13" s="363"/>
      <c r="W13" s="363"/>
      <c r="X13" s="363"/>
      <c r="Y13" s="363"/>
      <c r="Z13" s="364"/>
      <c r="AB13" s="385"/>
      <c r="AC13" s="385"/>
      <c r="AD13" s="385"/>
      <c r="AE13" s="385"/>
      <c r="AF13" s="385"/>
      <c r="AG13" s="385"/>
      <c r="AH13" s="385"/>
      <c r="AI13" s="385"/>
      <c r="AJ13" s="385"/>
      <c r="AK13" s="385"/>
    </row>
    <row r="14" spans="1:37" ht="16.5" customHeight="1">
      <c r="A14" s="327" t="s">
        <v>11</v>
      </c>
      <c r="B14" s="283"/>
      <c r="C14" s="283"/>
      <c r="D14" s="283"/>
      <c r="E14" s="234"/>
      <c r="F14" s="386">
        <v>100</v>
      </c>
      <c r="G14" s="386">
        <v>100</v>
      </c>
      <c r="H14" s="386">
        <v>99.902983265000003</v>
      </c>
      <c r="I14" s="386">
        <v>99.527983817000006</v>
      </c>
      <c r="J14" s="386">
        <v>100</v>
      </c>
      <c r="K14" s="386">
        <v>100</v>
      </c>
      <c r="L14" s="386">
        <v>100</v>
      </c>
      <c r="M14" s="386">
        <v>100</v>
      </c>
      <c r="N14" s="386">
        <v>99.932914557999993</v>
      </c>
      <c r="O14" s="387">
        <v>16397</v>
      </c>
      <c r="Q14" s="252"/>
      <c r="R14" s="326"/>
      <c r="S14" s="326"/>
      <c r="T14" s="326"/>
      <c r="U14" s="326"/>
      <c r="V14" s="326"/>
      <c r="W14" s="326"/>
      <c r="X14" s="326"/>
      <c r="Y14" s="326"/>
      <c r="Z14" s="326"/>
      <c r="AB14" s="385"/>
      <c r="AC14" s="385"/>
      <c r="AD14" s="385"/>
      <c r="AE14" s="385"/>
      <c r="AF14" s="385"/>
      <c r="AG14" s="385"/>
      <c r="AH14" s="385"/>
      <c r="AI14" s="385"/>
      <c r="AJ14" s="385"/>
      <c r="AK14" s="385"/>
    </row>
    <row r="15" spans="1:37" ht="16.5" customHeight="1">
      <c r="A15" s="327" t="s">
        <v>54</v>
      </c>
      <c r="B15" s="283"/>
      <c r="C15" s="283"/>
      <c r="D15" s="283"/>
      <c r="E15" s="234"/>
      <c r="F15" s="386">
        <v>86.303578860000002</v>
      </c>
      <c r="G15" s="386">
        <v>84.877105704000002</v>
      </c>
      <c r="H15" s="386">
        <v>81.110107675999998</v>
      </c>
      <c r="I15" s="386">
        <v>87.036213185999998</v>
      </c>
      <c r="J15" s="386">
        <v>76.757473727000004</v>
      </c>
      <c r="K15" s="386">
        <v>85.403596820999994</v>
      </c>
      <c r="L15" s="386">
        <v>88.523025531000002</v>
      </c>
      <c r="M15" s="386">
        <v>72.427745665000003</v>
      </c>
      <c r="N15" s="386">
        <v>84.097379822999997</v>
      </c>
      <c r="O15" s="387">
        <v>315055</v>
      </c>
      <c r="Q15" s="243"/>
      <c r="R15" s="243"/>
      <c r="S15" s="243"/>
      <c r="T15" s="243"/>
      <c r="U15" s="243"/>
      <c r="V15" s="243"/>
      <c r="W15" s="243"/>
      <c r="X15" s="243"/>
      <c r="Y15" s="243"/>
      <c r="Z15" s="243"/>
      <c r="AB15" s="385"/>
      <c r="AC15" s="385"/>
      <c r="AD15" s="385"/>
      <c r="AE15" s="385"/>
      <c r="AF15" s="385"/>
      <c r="AG15" s="385"/>
      <c r="AH15" s="385"/>
      <c r="AI15" s="385"/>
      <c r="AJ15" s="385"/>
      <c r="AK15" s="385"/>
    </row>
    <row r="16" spans="1:37" ht="16.5" customHeight="1">
      <c r="A16" s="327" t="s">
        <v>55</v>
      </c>
      <c r="B16" s="283"/>
      <c r="C16" s="283"/>
      <c r="D16" s="283"/>
      <c r="E16" s="234"/>
      <c r="F16" s="386">
        <v>76.943297743000002</v>
      </c>
      <c r="G16" s="386">
        <v>73.318154667000002</v>
      </c>
      <c r="H16" s="386">
        <v>69.158457151999997</v>
      </c>
      <c r="I16" s="386">
        <v>42.185762895000003</v>
      </c>
      <c r="J16" s="386">
        <v>56.974381242</v>
      </c>
      <c r="K16" s="386">
        <v>70.950081904000001</v>
      </c>
      <c r="L16" s="386">
        <v>59.607271212000001</v>
      </c>
      <c r="M16" s="386">
        <v>66.779248851999995</v>
      </c>
      <c r="N16" s="386">
        <v>68.887332712000003</v>
      </c>
      <c r="O16" s="387">
        <v>952477</v>
      </c>
      <c r="Q16" s="312"/>
      <c r="R16" s="312"/>
      <c r="S16" s="312"/>
      <c r="T16" s="312"/>
      <c r="U16" s="312"/>
      <c r="V16" s="312"/>
      <c r="W16" s="312"/>
      <c r="X16" s="312"/>
      <c r="Y16" s="312"/>
      <c r="Z16" s="363"/>
      <c r="AB16" s="385"/>
      <c r="AC16" s="385"/>
      <c r="AD16" s="385"/>
      <c r="AE16" s="385"/>
      <c r="AF16" s="385"/>
      <c r="AG16" s="385"/>
      <c r="AH16" s="385"/>
      <c r="AI16" s="385"/>
      <c r="AJ16" s="385"/>
      <c r="AK16" s="385"/>
    </row>
    <row r="17" spans="1:37" ht="16.5" customHeight="1">
      <c r="A17" s="327" t="s">
        <v>56</v>
      </c>
      <c r="B17" s="283"/>
      <c r="C17" s="283"/>
      <c r="D17" s="283"/>
      <c r="E17" s="234"/>
      <c r="F17" s="386">
        <v>79.755459883</v>
      </c>
      <c r="G17" s="386">
        <v>73.368688306999999</v>
      </c>
      <c r="H17" s="386">
        <v>75.212839715000001</v>
      </c>
      <c r="I17" s="386">
        <v>59.560558620999998</v>
      </c>
      <c r="J17" s="386">
        <v>60.508484985000003</v>
      </c>
      <c r="K17" s="386">
        <v>72.948491352000005</v>
      </c>
      <c r="L17" s="386">
        <v>66.575722337000002</v>
      </c>
      <c r="M17" s="386">
        <v>62.637753287999999</v>
      </c>
      <c r="N17" s="386">
        <v>73.329530065</v>
      </c>
      <c r="O17" s="387">
        <v>1035951</v>
      </c>
      <c r="Q17" s="312"/>
      <c r="R17" s="312"/>
      <c r="S17" s="312"/>
      <c r="T17" s="312"/>
      <c r="U17" s="312"/>
      <c r="V17" s="312"/>
      <c r="W17" s="312"/>
      <c r="X17" s="312"/>
      <c r="Y17" s="312"/>
      <c r="Z17" s="363"/>
      <c r="AB17" s="385"/>
      <c r="AC17" s="385"/>
      <c r="AD17" s="385"/>
      <c r="AE17" s="385"/>
      <c r="AF17" s="385"/>
      <c r="AG17" s="385"/>
      <c r="AH17" s="385"/>
      <c r="AI17" s="385"/>
      <c r="AJ17" s="385"/>
      <c r="AK17" s="385"/>
    </row>
    <row r="18" spans="1:37" ht="16.5" customHeight="1">
      <c r="A18" s="327" t="s">
        <v>57</v>
      </c>
      <c r="B18" s="283"/>
      <c r="C18" s="283"/>
      <c r="D18" s="283"/>
      <c r="E18" s="234"/>
      <c r="F18" s="386">
        <v>93.212296527000007</v>
      </c>
      <c r="G18" s="386">
        <v>90.099480170000007</v>
      </c>
      <c r="H18" s="386">
        <v>91.04814657</v>
      </c>
      <c r="I18" s="386">
        <v>89.661460398000003</v>
      </c>
      <c r="J18" s="386">
        <v>85.707621979999999</v>
      </c>
      <c r="K18" s="386">
        <v>93.05826596</v>
      </c>
      <c r="L18" s="386">
        <v>91.388928622999998</v>
      </c>
      <c r="M18" s="386">
        <v>91.035218783000005</v>
      </c>
      <c r="N18" s="386">
        <v>91.442859577999997</v>
      </c>
      <c r="O18" s="387">
        <v>175970</v>
      </c>
      <c r="Q18" s="312"/>
      <c r="R18" s="312"/>
      <c r="S18" s="312"/>
      <c r="T18" s="312"/>
      <c r="U18" s="312"/>
      <c r="V18" s="312"/>
      <c r="W18" s="312"/>
      <c r="X18" s="312"/>
      <c r="Y18" s="312"/>
      <c r="Z18" s="363"/>
      <c r="AB18" s="385"/>
      <c r="AC18" s="385"/>
      <c r="AD18" s="385"/>
      <c r="AE18" s="385"/>
      <c r="AF18" s="385"/>
      <c r="AG18" s="385"/>
      <c r="AH18" s="385"/>
      <c r="AI18" s="385"/>
      <c r="AJ18" s="385"/>
      <c r="AK18" s="385"/>
    </row>
    <row r="19" spans="1:37" ht="16.5" customHeight="1">
      <c r="A19" s="249" t="s">
        <v>90</v>
      </c>
      <c r="B19" s="237"/>
      <c r="C19" s="237"/>
      <c r="D19" s="237"/>
      <c r="E19" s="234"/>
      <c r="F19" s="388">
        <v>81.119525228000001</v>
      </c>
      <c r="G19" s="388">
        <v>76.087250468999997</v>
      </c>
      <c r="H19" s="388">
        <v>74.130151443000003</v>
      </c>
      <c r="I19" s="388">
        <v>58.820537651000002</v>
      </c>
      <c r="J19" s="388">
        <v>63.750957688</v>
      </c>
      <c r="K19" s="388">
        <v>74.402456306000005</v>
      </c>
      <c r="L19" s="388">
        <v>69.139516404000005</v>
      </c>
      <c r="M19" s="388">
        <v>66.545136721000006</v>
      </c>
      <c r="N19" s="388">
        <v>74.442694936999999</v>
      </c>
      <c r="O19" s="389">
        <v>2495850</v>
      </c>
      <c r="Q19" s="312"/>
      <c r="R19" s="312"/>
      <c r="S19" s="312"/>
      <c r="T19" s="312"/>
      <c r="U19" s="312"/>
      <c r="V19" s="312"/>
      <c r="W19" s="312"/>
      <c r="X19" s="312"/>
      <c r="Y19" s="312"/>
      <c r="Z19" s="363"/>
      <c r="AB19" s="385"/>
      <c r="AC19" s="385"/>
      <c r="AD19" s="385"/>
      <c r="AE19" s="385"/>
      <c r="AF19" s="385"/>
      <c r="AG19" s="385"/>
      <c r="AH19" s="385"/>
      <c r="AI19" s="385"/>
      <c r="AJ19" s="385"/>
      <c r="AK19" s="385"/>
    </row>
    <row r="20" spans="1:37" ht="16.5" customHeight="1">
      <c r="A20" s="287" t="s">
        <v>262</v>
      </c>
      <c r="B20" s="366"/>
      <c r="C20" s="366"/>
      <c r="D20" s="366"/>
      <c r="E20" s="234"/>
      <c r="F20" s="387">
        <v>764324</v>
      </c>
      <c r="G20" s="387">
        <v>606438</v>
      </c>
      <c r="H20" s="387">
        <v>584642</v>
      </c>
      <c r="I20" s="387">
        <v>245773</v>
      </c>
      <c r="J20" s="387">
        <v>138354</v>
      </c>
      <c r="K20" s="387">
        <v>63510</v>
      </c>
      <c r="L20" s="387">
        <v>52854</v>
      </c>
      <c r="M20" s="387">
        <v>40045</v>
      </c>
      <c r="N20" s="387">
        <v>2495940</v>
      </c>
      <c r="Q20" s="312"/>
      <c r="R20" s="312"/>
      <c r="S20" s="312"/>
      <c r="T20" s="312"/>
      <c r="U20" s="312"/>
      <c r="V20" s="312"/>
      <c r="W20" s="312"/>
      <c r="X20" s="312"/>
      <c r="Y20" s="312"/>
      <c r="Z20" s="363"/>
      <c r="AB20" s="385"/>
      <c r="AC20" s="385"/>
      <c r="AD20" s="385"/>
      <c r="AE20" s="385"/>
      <c r="AF20" s="385"/>
      <c r="AG20" s="385"/>
      <c r="AH20" s="385"/>
      <c r="AI20" s="385"/>
      <c r="AJ20" s="385"/>
      <c r="AK20" s="385"/>
    </row>
    <row r="21" spans="1:37" ht="16.5" customHeight="1">
      <c r="B21" s="233"/>
      <c r="C21" s="233"/>
      <c r="D21" s="233"/>
      <c r="E21" s="234"/>
      <c r="Q21" s="312"/>
      <c r="R21" s="312"/>
      <c r="S21" s="312"/>
      <c r="T21" s="312"/>
      <c r="U21" s="312"/>
      <c r="V21" s="312"/>
      <c r="W21" s="312"/>
      <c r="X21" s="312"/>
      <c r="Y21" s="312"/>
      <c r="Z21" s="363"/>
      <c r="AB21" s="385"/>
      <c r="AC21" s="385"/>
      <c r="AD21" s="385"/>
      <c r="AE21" s="385"/>
      <c r="AF21" s="385"/>
      <c r="AG21" s="385"/>
      <c r="AH21" s="385"/>
      <c r="AI21" s="385"/>
      <c r="AJ21" s="385"/>
      <c r="AK21" s="385"/>
    </row>
    <row r="22" spans="1:37" ht="16.5" customHeight="1">
      <c r="A22" s="237" t="s">
        <v>238</v>
      </c>
      <c r="B22" s="233"/>
      <c r="C22" s="233"/>
      <c r="D22" s="233"/>
      <c r="E22" s="234"/>
      <c r="Q22" s="363"/>
      <c r="R22" s="363"/>
      <c r="S22" s="363"/>
      <c r="T22" s="363"/>
      <c r="U22" s="363"/>
      <c r="V22" s="363"/>
      <c r="W22" s="363"/>
      <c r="X22" s="363"/>
      <c r="Y22" s="363"/>
      <c r="Z22" s="364"/>
      <c r="AB22" s="385"/>
      <c r="AC22" s="385"/>
      <c r="AD22" s="385"/>
      <c r="AE22" s="385"/>
      <c r="AF22" s="385"/>
      <c r="AG22" s="385"/>
      <c r="AH22" s="385"/>
      <c r="AI22" s="385"/>
      <c r="AJ22" s="385"/>
      <c r="AK22" s="385"/>
    </row>
    <row r="23" spans="1:37" ht="16.5" customHeight="1">
      <c r="A23" s="327" t="s">
        <v>11</v>
      </c>
      <c r="B23" s="283"/>
      <c r="C23" s="283"/>
      <c r="D23" s="283"/>
      <c r="E23" s="234"/>
      <c r="F23" s="386">
        <v>100</v>
      </c>
      <c r="G23" s="386">
        <v>100</v>
      </c>
      <c r="H23" s="386">
        <v>99.903938521000001</v>
      </c>
      <c r="I23" s="386">
        <v>99.143468951000003</v>
      </c>
      <c r="J23" s="386">
        <v>100</v>
      </c>
      <c r="K23" s="390" t="s">
        <v>1</v>
      </c>
      <c r="L23" s="390" t="s">
        <v>169</v>
      </c>
      <c r="M23" s="390" t="s">
        <v>169</v>
      </c>
      <c r="N23" s="386">
        <v>99.779681762999999</v>
      </c>
      <c r="O23" s="387">
        <v>4085</v>
      </c>
      <c r="Q23" s="252"/>
      <c r="R23" s="326"/>
      <c r="S23" s="326"/>
      <c r="T23" s="326"/>
      <c r="U23" s="326"/>
      <c r="V23" s="326"/>
      <c r="W23" s="326"/>
      <c r="X23" s="326"/>
      <c r="Y23" s="326"/>
      <c r="Z23" s="326"/>
      <c r="AB23" s="385"/>
      <c r="AC23" s="385"/>
      <c r="AD23" s="385"/>
      <c r="AE23" s="385"/>
      <c r="AF23" s="385"/>
      <c r="AG23" s="385"/>
      <c r="AH23" s="385"/>
      <c r="AI23" s="385"/>
      <c r="AJ23" s="385"/>
      <c r="AK23" s="385"/>
    </row>
    <row r="24" spans="1:37" ht="16.5" customHeight="1">
      <c r="A24" s="327" t="s">
        <v>54</v>
      </c>
      <c r="B24" s="283"/>
      <c r="C24" s="283"/>
      <c r="D24" s="283"/>
      <c r="E24" s="234"/>
      <c r="F24" s="386">
        <v>85.153048927</v>
      </c>
      <c r="G24" s="386">
        <v>83.770906261999997</v>
      </c>
      <c r="H24" s="386">
        <v>79.564729358999998</v>
      </c>
      <c r="I24" s="386">
        <v>85.798872180000004</v>
      </c>
      <c r="J24" s="386">
        <v>88.737320741999994</v>
      </c>
      <c r="K24" s="386">
        <v>78.897424310999995</v>
      </c>
      <c r="L24" s="390" t="s">
        <v>169</v>
      </c>
      <c r="M24" s="390" t="s">
        <v>169</v>
      </c>
      <c r="N24" s="386">
        <v>83.455253452999997</v>
      </c>
      <c r="O24" s="387">
        <v>116333</v>
      </c>
      <c r="Q24" s="243"/>
      <c r="R24" s="243"/>
      <c r="S24" s="243"/>
      <c r="T24" s="243"/>
      <c r="U24" s="243"/>
      <c r="V24" s="243"/>
      <c r="W24" s="243"/>
      <c r="X24" s="243"/>
      <c r="Y24" s="243"/>
      <c r="Z24" s="243"/>
      <c r="AB24" s="385"/>
      <c r="AC24" s="385"/>
      <c r="AD24" s="385"/>
      <c r="AE24" s="385"/>
      <c r="AF24" s="385"/>
      <c r="AG24" s="385"/>
      <c r="AH24" s="385"/>
      <c r="AI24" s="385"/>
      <c r="AJ24" s="385"/>
      <c r="AK24" s="385"/>
    </row>
    <row r="25" spans="1:37" ht="16.5" customHeight="1">
      <c r="A25" s="327" t="s">
        <v>55</v>
      </c>
      <c r="B25" s="283"/>
      <c r="C25" s="283"/>
      <c r="D25" s="283"/>
      <c r="E25" s="234"/>
      <c r="F25" s="386">
        <v>77.155100050000001</v>
      </c>
      <c r="G25" s="386">
        <v>72.069314445000003</v>
      </c>
      <c r="H25" s="386">
        <v>62.028170938999999</v>
      </c>
      <c r="I25" s="386">
        <v>69.686359455000002</v>
      </c>
      <c r="J25" s="386">
        <v>85.519914240999995</v>
      </c>
      <c r="K25" s="386">
        <v>74.715289557000006</v>
      </c>
      <c r="L25" s="390" t="s">
        <v>169</v>
      </c>
      <c r="M25" s="390" t="s">
        <v>169</v>
      </c>
      <c r="N25" s="386">
        <v>70.810095818999997</v>
      </c>
      <c r="O25" s="387">
        <v>409001</v>
      </c>
      <c r="Q25" s="312"/>
      <c r="R25" s="312"/>
      <c r="S25" s="312"/>
      <c r="T25" s="312"/>
      <c r="U25" s="312"/>
      <c r="V25" s="312"/>
      <c r="W25" s="312"/>
      <c r="X25" s="312"/>
      <c r="Y25" s="312"/>
      <c r="Z25" s="363"/>
      <c r="AB25" s="385"/>
      <c r="AC25" s="385"/>
      <c r="AD25" s="385"/>
      <c r="AE25" s="385"/>
      <c r="AF25" s="385"/>
      <c r="AG25" s="385"/>
      <c r="AH25" s="385"/>
      <c r="AI25" s="385"/>
      <c r="AJ25" s="385"/>
      <c r="AK25" s="385"/>
    </row>
    <row r="26" spans="1:37" ht="16.5" customHeight="1">
      <c r="A26" s="327" t="s">
        <v>56</v>
      </c>
      <c r="B26" s="283"/>
      <c r="C26" s="283"/>
      <c r="D26" s="283"/>
      <c r="E26" s="234"/>
      <c r="F26" s="386">
        <v>79.791942376999998</v>
      </c>
      <c r="G26" s="386">
        <v>69.634084305000002</v>
      </c>
      <c r="H26" s="386">
        <v>71.485220196</v>
      </c>
      <c r="I26" s="386">
        <v>80.561609871000002</v>
      </c>
      <c r="J26" s="386">
        <v>87.864897467000006</v>
      </c>
      <c r="K26" s="386">
        <v>78.610257622000006</v>
      </c>
      <c r="L26" s="390" t="s">
        <v>169</v>
      </c>
      <c r="M26" s="390" t="s">
        <v>169</v>
      </c>
      <c r="N26" s="386">
        <v>75.844469141999994</v>
      </c>
      <c r="O26" s="387">
        <v>569559</v>
      </c>
      <c r="Q26" s="312"/>
      <c r="R26" s="312"/>
      <c r="S26" s="312"/>
      <c r="T26" s="312"/>
      <c r="U26" s="312"/>
      <c r="V26" s="312"/>
      <c r="W26" s="312"/>
      <c r="X26" s="312"/>
      <c r="Y26" s="312"/>
      <c r="Z26" s="363"/>
      <c r="AB26" s="385"/>
      <c r="AC26" s="385"/>
      <c r="AD26" s="385"/>
      <c r="AE26" s="385"/>
      <c r="AF26" s="385"/>
      <c r="AG26" s="385"/>
      <c r="AH26" s="385"/>
      <c r="AI26" s="385"/>
      <c r="AJ26" s="385"/>
      <c r="AK26" s="385"/>
    </row>
    <row r="27" spans="1:37" ht="16.5" customHeight="1">
      <c r="A27" s="327" t="s">
        <v>57</v>
      </c>
      <c r="B27" s="283"/>
      <c r="C27" s="283"/>
      <c r="D27" s="283"/>
      <c r="E27" s="234"/>
      <c r="F27" s="386">
        <v>93.575385355999998</v>
      </c>
      <c r="G27" s="386">
        <v>88.597952024999998</v>
      </c>
      <c r="H27" s="386">
        <v>91.123488977999997</v>
      </c>
      <c r="I27" s="386">
        <v>95.995161941000006</v>
      </c>
      <c r="J27" s="386">
        <v>98.561005269999995</v>
      </c>
      <c r="K27" s="386">
        <v>94.676180021999997</v>
      </c>
      <c r="L27" s="390" t="s">
        <v>169</v>
      </c>
      <c r="M27" s="390" t="s">
        <v>169</v>
      </c>
      <c r="N27" s="386">
        <v>92.552397456999998</v>
      </c>
      <c r="O27" s="387">
        <v>116561</v>
      </c>
      <c r="Q27" s="312"/>
      <c r="R27" s="312"/>
      <c r="S27" s="312"/>
      <c r="T27" s="312"/>
      <c r="U27" s="312"/>
      <c r="V27" s="312"/>
      <c r="W27" s="312"/>
      <c r="X27" s="312"/>
      <c r="Y27" s="312"/>
      <c r="Z27" s="363"/>
      <c r="AB27" s="385"/>
      <c r="AC27" s="385"/>
      <c r="AD27" s="385"/>
      <c r="AE27" s="385"/>
      <c r="AF27" s="385"/>
      <c r="AG27" s="385"/>
      <c r="AH27" s="385"/>
      <c r="AI27" s="385"/>
      <c r="AJ27" s="385"/>
      <c r="AK27" s="385"/>
    </row>
    <row r="28" spans="1:37" ht="16.5" customHeight="1">
      <c r="A28" s="249" t="s">
        <v>90</v>
      </c>
      <c r="B28" s="237"/>
      <c r="C28" s="237"/>
      <c r="D28" s="237"/>
      <c r="E28" s="234"/>
      <c r="F28" s="388">
        <v>81.252072468999998</v>
      </c>
      <c r="G28" s="388">
        <v>73.435597490999996</v>
      </c>
      <c r="H28" s="388">
        <v>69.797755456000004</v>
      </c>
      <c r="I28" s="388">
        <v>78.602919258</v>
      </c>
      <c r="J28" s="388">
        <v>88.566385565999994</v>
      </c>
      <c r="K28" s="388">
        <v>78.582262313000001</v>
      </c>
      <c r="L28" s="391" t="s">
        <v>169</v>
      </c>
      <c r="M28" s="391" t="s">
        <v>169</v>
      </c>
      <c r="N28" s="388">
        <v>76.558233814000005</v>
      </c>
      <c r="O28" s="389">
        <v>1215539</v>
      </c>
      <c r="Q28" s="312"/>
      <c r="R28" s="312"/>
      <c r="S28" s="312"/>
      <c r="T28" s="312"/>
      <c r="U28" s="312"/>
      <c r="V28" s="312"/>
      <c r="W28" s="312"/>
      <c r="X28" s="312"/>
      <c r="Y28" s="312"/>
      <c r="Z28" s="363"/>
      <c r="AB28" s="385"/>
      <c r="AC28" s="385"/>
      <c r="AD28" s="385"/>
      <c r="AE28" s="385"/>
      <c r="AF28" s="385"/>
      <c r="AG28" s="385"/>
      <c r="AH28" s="385"/>
      <c r="AI28" s="385"/>
      <c r="AJ28" s="385"/>
      <c r="AK28" s="385"/>
    </row>
    <row r="29" spans="1:37" ht="16.5" customHeight="1">
      <c r="A29" s="287" t="s">
        <v>262</v>
      </c>
      <c r="B29" s="366"/>
      <c r="C29" s="366"/>
      <c r="D29" s="366"/>
      <c r="E29" s="234"/>
      <c r="F29" s="387">
        <v>398076</v>
      </c>
      <c r="G29" s="387">
        <v>271845</v>
      </c>
      <c r="H29" s="387">
        <v>288611</v>
      </c>
      <c r="I29" s="387">
        <v>191213</v>
      </c>
      <c r="J29" s="387">
        <v>40792</v>
      </c>
      <c r="K29" s="387">
        <v>25054</v>
      </c>
      <c r="L29" s="387">
        <v>0</v>
      </c>
      <c r="M29" s="387">
        <v>0</v>
      </c>
      <c r="N29" s="387">
        <v>1215591</v>
      </c>
      <c r="Q29" s="312"/>
      <c r="R29" s="312"/>
      <c r="S29" s="312"/>
      <c r="T29" s="312"/>
      <c r="U29" s="312"/>
      <c r="V29" s="312"/>
      <c r="W29" s="312"/>
      <c r="X29" s="312"/>
      <c r="Y29" s="312"/>
      <c r="Z29" s="363"/>
      <c r="AB29" s="385"/>
      <c r="AC29" s="385"/>
      <c r="AD29" s="385"/>
      <c r="AE29" s="385"/>
      <c r="AF29" s="385"/>
      <c r="AG29" s="385"/>
      <c r="AH29" s="385"/>
      <c r="AI29" s="385"/>
      <c r="AJ29" s="385"/>
      <c r="AK29" s="385"/>
    </row>
    <row r="30" spans="1:37" ht="16.5" customHeight="1">
      <c r="B30" s="233"/>
      <c r="C30" s="233"/>
      <c r="D30" s="233"/>
      <c r="E30" s="234"/>
      <c r="Q30" s="312"/>
      <c r="R30" s="312"/>
      <c r="S30" s="312"/>
      <c r="T30" s="312"/>
      <c r="U30" s="312"/>
      <c r="V30" s="312"/>
      <c r="W30" s="312"/>
      <c r="X30" s="312"/>
      <c r="Y30" s="312"/>
      <c r="Z30" s="363"/>
      <c r="AB30" s="385"/>
      <c r="AC30" s="385"/>
      <c r="AD30" s="385"/>
      <c r="AE30" s="385"/>
      <c r="AF30" s="385"/>
      <c r="AG30" s="385"/>
      <c r="AH30" s="385"/>
      <c r="AI30" s="385"/>
      <c r="AJ30" s="385"/>
      <c r="AK30" s="385"/>
    </row>
    <row r="31" spans="1:37" ht="16.5" customHeight="1">
      <c r="A31" s="237" t="s">
        <v>237</v>
      </c>
      <c r="B31" s="233"/>
      <c r="C31" s="233"/>
      <c r="D31" s="233"/>
      <c r="E31" s="234"/>
      <c r="Q31" s="363"/>
      <c r="R31" s="363"/>
      <c r="S31" s="363"/>
      <c r="T31" s="363"/>
      <c r="U31" s="363"/>
      <c r="V31" s="363"/>
      <c r="W31" s="363"/>
      <c r="X31" s="363"/>
      <c r="Y31" s="363"/>
      <c r="Z31" s="364"/>
      <c r="AB31" s="385"/>
      <c r="AC31" s="385"/>
      <c r="AD31" s="385"/>
      <c r="AE31" s="385"/>
      <c r="AF31" s="385"/>
      <c r="AG31" s="385"/>
      <c r="AH31" s="385"/>
      <c r="AI31" s="385"/>
      <c r="AJ31" s="385"/>
      <c r="AK31" s="385"/>
    </row>
    <row r="32" spans="1:37" ht="16.5" customHeight="1">
      <c r="A32" s="327" t="s">
        <v>11</v>
      </c>
      <c r="B32" s="283"/>
      <c r="C32" s="283"/>
      <c r="D32" s="283"/>
      <c r="E32" s="234"/>
      <c r="F32" s="386">
        <v>99.915110357000003</v>
      </c>
      <c r="G32" s="386">
        <v>100</v>
      </c>
      <c r="H32" s="390" t="s">
        <v>169</v>
      </c>
      <c r="I32" s="386">
        <v>100</v>
      </c>
      <c r="J32" s="386">
        <v>100</v>
      </c>
      <c r="K32" s="390" t="s">
        <v>169</v>
      </c>
      <c r="L32" s="390" t="s">
        <v>169</v>
      </c>
      <c r="M32" s="390" t="s">
        <v>1</v>
      </c>
      <c r="N32" s="386">
        <v>99.940582293999995</v>
      </c>
      <c r="O32" s="387">
        <v>1683</v>
      </c>
      <c r="Q32" s="252"/>
      <c r="R32" s="326"/>
      <c r="S32" s="326"/>
      <c r="T32" s="326"/>
      <c r="U32" s="326"/>
      <c r="V32" s="326"/>
      <c r="W32" s="326"/>
      <c r="X32" s="326"/>
      <c r="Y32" s="326"/>
      <c r="Z32" s="326"/>
      <c r="AB32" s="385"/>
      <c r="AC32" s="385"/>
      <c r="AD32" s="385"/>
      <c r="AE32" s="385"/>
      <c r="AF32" s="385"/>
      <c r="AG32" s="385"/>
      <c r="AH32" s="385"/>
      <c r="AI32" s="385"/>
      <c r="AJ32" s="385"/>
      <c r="AK32" s="385"/>
    </row>
    <row r="33" spans="1:37" ht="16.5" customHeight="1">
      <c r="A33" s="327" t="s">
        <v>54</v>
      </c>
      <c r="B33" s="283"/>
      <c r="C33" s="283"/>
      <c r="D33" s="283"/>
      <c r="E33" s="234"/>
      <c r="F33" s="386">
        <v>80.298841291000002</v>
      </c>
      <c r="G33" s="386">
        <v>88.451065193000005</v>
      </c>
      <c r="H33" s="390" t="s">
        <v>169</v>
      </c>
      <c r="I33" s="386">
        <v>94.187873076000002</v>
      </c>
      <c r="J33" s="386">
        <v>97.549019607999995</v>
      </c>
      <c r="K33" s="390" t="s">
        <v>169</v>
      </c>
      <c r="L33" s="390" t="s">
        <v>169</v>
      </c>
      <c r="M33" s="390">
        <v>74.266211604000006</v>
      </c>
      <c r="N33" s="386">
        <v>82.857717941000004</v>
      </c>
      <c r="O33" s="387">
        <v>44714</v>
      </c>
      <c r="Q33" s="243"/>
      <c r="R33" s="243"/>
      <c r="S33" s="243"/>
      <c r="T33" s="243"/>
      <c r="U33" s="243"/>
      <c r="V33" s="243"/>
      <c r="W33" s="243"/>
      <c r="X33" s="243"/>
      <c r="Y33" s="243"/>
      <c r="Z33" s="243"/>
      <c r="AB33" s="385"/>
      <c r="AC33" s="385"/>
      <c r="AD33" s="385"/>
      <c r="AE33" s="385"/>
      <c r="AF33" s="385"/>
      <c r="AG33" s="385"/>
      <c r="AH33" s="385"/>
      <c r="AI33" s="385"/>
      <c r="AJ33" s="385"/>
      <c r="AK33" s="385"/>
    </row>
    <row r="34" spans="1:37" ht="16.5" customHeight="1">
      <c r="A34" s="327" t="s">
        <v>55</v>
      </c>
      <c r="B34" s="283"/>
      <c r="C34" s="283"/>
      <c r="D34" s="283"/>
      <c r="E34" s="234"/>
      <c r="F34" s="386">
        <v>80.877494501000001</v>
      </c>
      <c r="G34" s="386">
        <v>83.184352321999995</v>
      </c>
      <c r="H34" s="390" t="s">
        <v>169</v>
      </c>
      <c r="I34" s="386">
        <v>89.147947328000001</v>
      </c>
      <c r="J34" s="386">
        <v>94.386595986000003</v>
      </c>
      <c r="K34" s="390" t="s">
        <v>169</v>
      </c>
      <c r="L34" s="390" t="s">
        <v>169</v>
      </c>
      <c r="M34" s="390">
        <v>76.498294623999996</v>
      </c>
      <c r="N34" s="386">
        <v>82.581664607999997</v>
      </c>
      <c r="O34" s="387">
        <v>174035</v>
      </c>
      <c r="Q34" s="312"/>
      <c r="R34" s="312"/>
      <c r="S34" s="312"/>
      <c r="T34" s="312"/>
      <c r="U34" s="312"/>
      <c r="V34" s="312"/>
      <c r="W34" s="312"/>
      <c r="X34" s="312"/>
      <c r="Y34" s="312"/>
      <c r="Z34" s="363"/>
      <c r="AB34" s="385"/>
      <c r="AC34" s="385"/>
      <c r="AD34" s="385"/>
      <c r="AE34" s="385"/>
      <c r="AF34" s="385"/>
      <c r="AG34" s="385"/>
      <c r="AH34" s="385"/>
      <c r="AI34" s="385"/>
      <c r="AJ34" s="385"/>
      <c r="AK34" s="385"/>
    </row>
    <row r="35" spans="1:37" ht="16.5" customHeight="1">
      <c r="A35" s="327" t="s">
        <v>56</v>
      </c>
      <c r="B35" s="283"/>
      <c r="C35" s="283"/>
      <c r="D35" s="283"/>
      <c r="E35" s="234"/>
      <c r="F35" s="386">
        <v>84.690038294000004</v>
      </c>
      <c r="G35" s="386">
        <v>72.059505608999999</v>
      </c>
      <c r="H35" s="390" t="s">
        <v>169</v>
      </c>
      <c r="I35" s="386">
        <v>83.893207165000007</v>
      </c>
      <c r="J35" s="386">
        <v>95.574693042000007</v>
      </c>
      <c r="K35" s="390" t="s">
        <v>169</v>
      </c>
      <c r="L35" s="390" t="s">
        <v>169</v>
      </c>
      <c r="M35" s="390">
        <v>74.294323841999997</v>
      </c>
      <c r="N35" s="386">
        <v>82.692439061000002</v>
      </c>
      <c r="O35" s="387">
        <v>336691</v>
      </c>
      <c r="Q35" s="312"/>
      <c r="R35" s="312"/>
      <c r="S35" s="312"/>
      <c r="T35" s="312"/>
      <c r="U35" s="312"/>
      <c r="V35" s="312"/>
      <c r="W35" s="312"/>
      <c r="X35" s="312"/>
      <c r="Y35" s="312"/>
      <c r="Z35" s="363"/>
      <c r="AB35" s="385"/>
      <c r="AC35" s="385"/>
      <c r="AD35" s="385"/>
      <c r="AE35" s="385"/>
      <c r="AF35" s="385"/>
      <c r="AG35" s="385"/>
      <c r="AH35" s="385"/>
      <c r="AI35" s="385"/>
      <c r="AJ35" s="385"/>
      <c r="AK35" s="385"/>
    </row>
    <row r="36" spans="1:37" ht="16.5" customHeight="1">
      <c r="A36" s="327" t="s">
        <v>57</v>
      </c>
      <c r="B36" s="283"/>
      <c r="C36" s="283"/>
      <c r="D36" s="283"/>
      <c r="E36" s="234"/>
      <c r="F36" s="386">
        <v>96.038142566999994</v>
      </c>
      <c r="G36" s="386">
        <v>85.208574224000003</v>
      </c>
      <c r="H36" s="390" t="s">
        <v>169</v>
      </c>
      <c r="I36" s="386">
        <v>95.386825985000002</v>
      </c>
      <c r="J36" s="386">
        <v>98.919720397999995</v>
      </c>
      <c r="K36" s="390" t="s">
        <v>169</v>
      </c>
      <c r="L36" s="390" t="s">
        <v>169</v>
      </c>
      <c r="M36" s="390">
        <v>93.705204112999994</v>
      </c>
      <c r="N36" s="386">
        <v>94.240574099</v>
      </c>
      <c r="O36" s="387">
        <v>141021</v>
      </c>
      <c r="Q36" s="312"/>
      <c r="R36" s="312"/>
      <c r="S36" s="312"/>
      <c r="T36" s="312"/>
      <c r="U36" s="312"/>
      <c r="V36" s="312"/>
      <c r="W36" s="312"/>
      <c r="X36" s="312"/>
      <c r="Y36" s="312"/>
      <c r="Z36" s="363"/>
      <c r="AB36" s="385"/>
      <c r="AC36" s="385"/>
      <c r="AD36" s="385"/>
      <c r="AE36" s="385"/>
      <c r="AF36" s="385"/>
      <c r="AG36" s="385"/>
      <c r="AH36" s="385"/>
      <c r="AI36" s="385"/>
      <c r="AJ36" s="385"/>
      <c r="AK36" s="385"/>
    </row>
    <row r="37" spans="1:37" ht="16.5" customHeight="1">
      <c r="A37" s="249" t="s">
        <v>90</v>
      </c>
      <c r="B37" s="237"/>
      <c r="C37" s="237"/>
      <c r="D37" s="237"/>
      <c r="E37" s="234"/>
      <c r="F37" s="388">
        <v>85.760566044000001</v>
      </c>
      <c r="G37" s="388">
        <v>78.43887058</v>
      </c>
      <c r="H37" s="391" t="s">
        <v>169</v>
      </c>
      <c r="I37" s="388">
        <v>88.205996951000003</v>
      </c>
      <c r="J37" s="388">
        <v>95.748253129999995</v>
      </c>
      <c r="K37" s="391" t="s">
        <v>169</v>
      </c>
      <c r="L37" s="391" t="s">
        <v>169</v>
      </c>
      <c r="M37" s="391">
        <v>78.890499406999993</v>
      </c>
      <c r="N37" s="388">
        <v>84.997902855999996</v>
      </c>
      <c r="O37" s="389">
        <v>698144</v>
      </c>
      <c r="Q37" s="312"/>
      <c r="R37" s="312"/>
      <c r="S37" s="312"/>
      <c r="T37" s="312"/>
      <c r="U37" s="312"/>
      <c r="V37" s="312"/>
      <c r="W37" s="312"/>
      <c r="X37" s="312"/>
      <c r="Y37" s="312"/>
      <c r="Z37" s="363"/>
      <c r="AB37" s="385"/>
      <c r="AC37" s="385"/>
      <c r="AD37" s="385"/>
      <c r="AE37" s="385"/>
      <c r="AF37" s="385"/>
      <c r="AG37" s="385"/>
      <c r="AH37" s="385"/>
      <c r="AI37" s="385"/>
      <c r="AJ37" s="385"/>
      <c r="AK37" s="385"/>
    </row>
    <row r="38" spans="1:37" ht="16.5" customHeight="1">
      <c r="A38" s="287" t="s">
        <v>262</v>
      </c>
      <c r="B38" s="366"/>
      <c r="C38" s="366"/>
      <c r="D38" s="366"/>
      <c r="E38" s="234"/>
      <c r="F38" s="387">
        <v>449435</v>
      </c>
      <c r="G38" s="387">
        <v>119247</v>
      </c>
      <c r="H38" s="387">
        <v>0</v>
      </c>
      <c r="I38" s="387">
        <v>59030</v>
      </c>
      <c r="J38" s="387">
        <v>40501</v>
      </c>
      <c r="K38" s="387">
        <v>0</v>
      </c>
      <c r="L38" s="387">
        <v>0</v>
      </c>
      <c r="M38" s="387">
        <v>30356</v>
      </c>
      <c r="N38" s="387">
        <v>698569</v>
      </c>
      <c r="Q38" s="312"/>
      <c r="R38" s="312"/>
      <c r="S38" s="312"/>
      <c r="T38" s="312"/>
      <c r="U38" s="312"/>
      <c r="V38" s="312"/>
      <c r="W38" s="312"/>
      <c r="X38" s="312"/>
      <c r="Y38" s="312"/>
      <c r="Z38" s="363"/>
      <c r="AB38" s="385"/>
      <c r="AC38" s="385"/>
      <c r="AD38" s="385"/>
      <c r="AE38" s="385"/>
      <c r="AF38" s="385"/>
      <c r="AG38" s="385"/>
      <c r="AH38" s="385"/>
      <c r="AI38" s="385"/>
      <c r="AJ38" s="385"/>
      <c r="AK38" s="385"/>
    </row>
    <row r="39" spans="1:37" ht="16.5" customHeight="1">
      <c r="B39" s="233"/>
      <c r="C39" s="233"/>
      <c r="D39" s="233"/>
      <c r="E39" s="234"/>
      <c r="Q39" s="312"/>
      <c r="R39" s="312"/>
      <c r="S39" s="312"/>
      <c r="T39" s="312"/>
      <c r="U39" s="312"/>
      <c r="V39" s="312"/>
      <c r="W39" s="312"/>
      <c r="X39" s="312"/>
      <c r="Y39" s="312"/>
      <c r="Z39" s="363"/>
      <c r="AB39" s="385"/>
      <c r="AC39" s="385"/>
      <c r="AD39" s="385"/>
      <c r="AE39" s="385"/>
      <c r="AF39" s="385"/>
      <c r="AG39" s="385"/>
      <c r="AH39" s="385"/>
      <c r="AI39" s="385"/>
      <c r="AJ39" s="385"/>
      <c r="AK39" s="385"/>
    </row>
    <row r="40" spans="1:37" ht="16.5" customHeight="1">
      <c r="A40" s="237" t="s">
        <v>131</v>
      </c>
      <c r="B40" s="233"/>
      <c r="C40" s="233"/>
      <c r="D40" s="233"/>
      <c r="E40" s="234"/>
      <c r="Q40" s="363"/>
      <c r="R40" s="363"/>
      <c r="S40" s="363"/>
      <c r="T40" s="363"/>
      <c r="U40" s="363"/>
      <c r="V40" s="363"/>
      <c r="W40" s="363"/>
      <c r="X40" s="365"/>
      <c r="Y40" s="363"/>
      <c r="Z40" s="364"/>
      <c r="AB40" s="385"/>
      <c r="AC40" s="385"/>
      <c r="AD40" s="385"/>
      <c r="AE40" s="385"/>
      <c r="AF40" s="385"/>
      <c r="AG40" s="385"/>
      <c r="AH40" s="385"/>
      <c r="AI40" s="385"/>
      <c r="AJ40" s="385"/>
      <c r="AK40" s="385"/>
    </row>
    <row r="41" spans="1:37" ht="16.5" customHeight="1">
      <c r="A41" s="327" t="s">
        <v>11</v>
      </c>
      <c r="B41" s="283"/>
      <c r="C41" s="283"/>
      <c r="D41" s="283"/>
      <c r="E41" s="234"/>
      <c r="F41" s="387">
        <v>99.993699597000003</v>
      </c>
      <c r="G41" s="387">
        <v>100</v>
      </c>
      <c r="H41" s="387">
        <v>99.928883470000002</v>
      </c>
      <c r="I41" s="387">
        <v>99.60038059</v>
      </c>
      <c r="J41" s="387">
        <v>100</v>
      </c>
      <c r="K41" s="387">
        <v>100</v>
      </c>
      <c r="L41" s="387">
        <v>99.566160521</v>
      </c>
      <c r="M41" s="387">
        <v>100</v>
      </c>
      <c r="N41" s="387">
        <v>99.932914952999994</v>
      </c>
      <c r="O41" s="387">
        <v>46210</v>
      </c>
      <c r="Q41" s="252"/>
      <c r="R41" s="326"/>
      <c r="S41" s="326"/>
      <c r="T41" s="326"/>
      <c r="U41" s="326"/>
      <c r="V41" s="326"/>
      <c r="W41" s="326"/>
      <c r="X41" s="326"/>
      <c r="Y41" s="326"/>
      <c r="Z41" s="326"/>
      <c r="AB41" s="385"/>
      <c r="AC41" s="385"/>
      <c r="AD41" s="385"/>
      <c r="AE41" s="385"/>
      <c r="AF41" s="385"/>
      <c r="AG41" s="385"/>
      <c r="AH41" s="385"/>
      <c r="AI41" s="385"/>
      <c r="AJ41" s="385"/>
      <c r="AK41" s="385"/>
    </row>
    <row r="42" spans="1:37" ht="16.5" customHeight="1">
      <c r="A42" s="327" t="s">
        <v>54</v>
      </c>
      <c r="B42" s="283"/>
      <c r="C42" s="283"/>
      <c r="D42" s="283"/>
      <c r="E42" s="234"/>
      <c r="F42" s="387">
        <v>83.273983110000003</v>
      </c>
      <c r="G42" s="387">
        <v>84.493215427999999</v>
      </c>
      <c r="H42" s="387">
        <v>79.985048378000002</v>
      </c>
      <c r="I42" s="387">
        <v>85.729877216999995</v>
      </c>
      <c r="J42" s="387">
        <v>73.825758949999994</v>
      </c>
      <c r="K42" s="387">
        <v>84.917440236999994</v>
      </c>
      <c r="L42" s="387">
        <v>82.778961167000006</v>
      </c>
      <c r="M42" s="387">
        <v>60.914803053999997</v>
      </c>
      <c r="N42" s="387">
        <v>82.028347749999995</v>
      </c>
      <c r="O42" s="387">
        <v>774453</v>
      </c>
      <c r="Q42" s="243"/>
      <c r="R42" s="243"/>
      <c r="S42" s="243"/>
      <c r="T42" s="243"/>
      <c r="U42" s="243"/>
      <c r="V42" s="243"/>
      <c r="W42" s="243"/>
      <c r="X42" s="243"/>
      <c r="Y42" s="243"/>
      <c r="Z42" s="243"/>
      <c r="AB42" s="385"/>
      <c r="AC42" s="385"/>
      <c r="AD42" s="385"/>
      <c r="AE42" s="385"/>
      <c r="AF42" s="385"/>
      <c r="AG42" s="385"/>
      <c r="AH42" s="385"/>
      <c r="AI42" s="385"/>
      <c r="AJ42" s="385"/>
      <c r="AK42" s="385"/>
    </row>
    <row r="43" spans="1:37" ht="16.5" customHeight="1">
      <c r="A43" s="327" t="s">
        <v>55</v>
      </c>
      <c r="B43" s="283"/>
      <c r="C43" s="283"/>
      <c r="D43" s="283"/>
      <c r="E43" s="234"/>
      <c r="F43" s="387">
        <v>76.100821496999998</v>
      </c>
      <c r="G43" s="387">
        <v>73.343812095000004</v>
      </c>
      <c r="H43" s="387">
        <v>67.058930207000003</v>
      </c>
      <c r="I43" s="387">
        <v>58.375385621</v>
      </c>
      <c r="J43" s="387">
        <v>64.742351931000002</v>
      </c>
      <c r="K43" s="387">
        <v>66.173232200000001</v>
      </c>
      <c r="L43" s="387">
        <v>50.180072029000002</v>
      </c>
      <c r="M43" s="387">
        <v>51.068579741999997</v>
      </c>
      <c r="N43" s="387">
        <v>69.755147269000005</v>
      </c>
      <c r="O43" s="387">
        <v>2379757</v>
      </c>
      <c r="Q43" s="312"/>
      <c r="R43" s="312"/>
      <c r="S43" s="312"/>
      <c r="T43" s="312"/>
      <c r="U43" s="312"/>
      <c r="V43" s="312"/>
      <c r="W43" s="312"/>
      <c r="X43" s="312"/>
      <c r="Y43" s="312"/>
      <c r="Z43" s="363"/>
      <c r="AB43" s="385"/>
      <c r="AC43" s="385"/>
      <c r="AD43" s="385"/>
      <c r="AE43" s="385"/>
      <c r="AF43" s="385"/>
      <c r="AG43" s="385"/>
      <c r="AH43" s="385"/>
      <c r="AI43" s="385"/>
      <c r="AJ43" s="385"/>
      <c r="AK43" s="385"/>
    </row>
    <row r="44" spans="1:37" ht="16.5" customHeight="1">
      <c r="A44" s="327" t="s">
        <v>56</v>
      </c>
      <c r="B44" s="283"/>
      <c r="C44" s="283"/>
      <c r="D44" s="283"/>
      <c r="E44" s="234"/>
      <c r="F44" s="387">
        <v>79.854687286000001</v>
      </c>
      <c r="G44" s="387">
        <v>71.251440650000006</v>
      </c>
      <c r="H44" s="387">
        <v>74.587255792999997</v>
      </c>
      <c r="I44" s="387">
        <v>71.009320642999995</v>
      </c>
      <c r="J44" s="387">
        <v>77.174302850000004</v>
      </c>
      <c r="K44" s="387">
        <v>71.099083583999999</v>
      </c>
      <c r="L44" s="387">
        <v>56.700304146999997</v>
      </c>
      <c r="M44" s="387">
        <v>53.478410406000002</v>
      </c>
      <c r="N44" s="387">
        <v>74.572116613999995</v>
      </c>
      <c r="O44" s="387">
        <v>2834125</v>
      </c>
      <c r="Q44" s="312"/>
      <c r="R44" s="312"/>
      <c r="S44" s="312"/>
      <c r="T44" s="312"/>
      <c r="U44" s="312"/>
      <c r="V44" s="312"/>
      <c r="W44" s="312"/>
      <c r="X44" s="312"/>
      <c r="Y44" s="312"/>
      <c r="Z44" s="363"/>
      <c r="AB44" s="385"/>
      <c r="AC44" s="385"/>
      <c r="AD44" s="385"/>
      <c r="AE44" s="385"/>
      <c r="AF44" s="385"/>
      <c r="AG44" s="385"/>
      <c r="AH44" s="385"/>
      <c r="AI44" s="385"/>
      <c r="AJ44" s="385"/>
      <c r="AK44" s="385"/>
    </row>
    <row r="45" spans="1:37" ht="16.5" customHeight="1">
      <c r="A45" s="327" t="s">
        <v>57</v>
      </c>
      <c r="B45" s="283"/>
      <c r="C45" s="283"/>
      <c r="D45" s="283"/>
      <c r="E45" s="234"/>
      <c r="F45" s="392">
        <v>94.154391888999996</v>
      </c>
      <c r="G45" s="392">
        <v>88.247272382000006</v>
      </c>
      <c r="H45" s="392">
        <v>92.498122081000005</v>
      </c>
      <c r="I45" s="392">
        <v>94.061156427</v>
      </c>
      <c r="J45" s="392">
        <v>92.132193173000005</v>
      </c>
      <c r="K45" s="392">
        <v>89.622866216999995</v>
      </c>
      <c r="L45" s="392">
        <v>85.644608489000007</v>
      </c>
      <c r="M45" s="392">
        <v>88.724155319999994</v>
      </c>
      <c r="N45" s="392">
        <v>92.150346205999995</v>
      </c>
      <c r="O45" s="392">
        <v>573503</v>
      </c>
      <c r="Q45" s="312"/>
      <c r="R45" s="312"/>
      <c r="S45" s="312"/>
      <c r="T45" s="312"/>
      <c r="U45" s="312"/>
      <c r="V45" s="312"/>
      <c r="W45" s="312"/>
      <c r="X45" s="312"/>
      <c r="Y45" s="312"/>
      <c r="Z45" s="363"/>
      <c r="AB45" s="385"/>
      <c r="AC45" s="385"/>
      <c r="AD45" s="385"/>
      <c r="AE45" s="385"/>
      <c r="AF45" s="385"/>
      <c r="AG45" s="385"/>
      <c r="AH45" s="385"/>
      <c r="AI45" s="385"/>
      <c r="AJ45" s="385"/>
      <c r="AK45" s="385"/>
    </row>
    <row r="46" spans="1:37" ht="16.5" customHeight="1">
      <c r="A46" s="249" t="s">
        <v>90</v>
      </c>
      <c r="B46" s="237"/>
      <c r="C46" s="237"/>
      <c r="D46" s="237"/>
      <c r="E46" s="234"/>
      <c r="F46" s="389">
        <v>80.775474477000003</v>
      </c>
      <c r="G46" s="389">
        <v>75.032115468000001</v>
      </c>
      <c r="H46" s="389">
        <v>73.091709261000005</v>
      </c>
      <c r="I46" s="389">
        <v>70.307835467000004</v>
      </c>
      <c r="J46" s="389">
        <v>73.343123388999999</v>
      </c>
      <c r="K46" s="389">
        <v>72.397068411000006</v>
      </c>
      <c r="L46" s="389">
        <v>60.944634702999998</v>
      </c>
      <c r="M46" s="389">
        <v>56.622002549000001</v>
      </c>
      <c r="N46" s="389">
        <v>75.406371449000005</v>
      </c>
      <c r="O46" s="389">
        <v>6608048</v>
      </c>
      <c r="Q46" s="312"/>
      <c r="R46" s="312"/>
      <c r="S46" s="312"/>
      <c r="T46" s="312"/>
      <c r="U46" s="312"/>
      <c r="V46" s="312"/>
      <c r="W46" s="312"/>
      <c r="X46" s="312"/>
      <c r="Y46" s="312"/>
      <c r="Z46" s="363"/>
      <c r="AB46" s="385"/>
      <c r="AC46" s="385"/>
      <c r="AD46" s="385"/>
      <c r="AE46" s="385"/>
      <c r="AF46" s="385"/>
      <c r="AG46" s="385"/>
      <c r="AH46" s="385"/>
      <c r="AI46" s="385"/>
      <c r="AJ46" s="385"/>
      <c r="AK46" s="385"/>
    </row>
    <row r="47" spans="1:37" ht="16.5" customHeight="1">
      <c r="A47" s="337" t="s">
        <v>262</v>
      </c>
      <c r="B47" s="366"/>
      <c r="C47" s="366"/>
      <c r="D47" s="366"/>
      <c r="E47" s="250"/>
      <c r="F47" s="393">
        <v>2342050</v>
      </c>
      <c r="G47" s="393">
        <v>1473589</v>
      </c>
      <c r="H47" s="393">
        <v>1286544</v>
      </c>
      <c r="I47" s="393">
        <v>712491</v>
      </c>
      <c r="J47" s="393">
        <v>405854</v>
      </c>
      <c r="K47" s="393">
        <v>139583</v>
      </c>
      <c r="L47" s="393">
        <v>119136</v>
      </c>
      <c r="M47" s="393">
        <v>129485</v>
      </c>
      <c r="N47" s="393">
        <v>6608732</v>
      </c>
      <c r="O47" s="250"/>
      <c r="Q47" s="312"/>
      <c r="R47" s="312"/>
      <c r="S47" s="312"/>
      <c r="T47" s="312"/>
      <c r="U47" s="312"/>
      <c r="V47" s="312"/>
      <c r="W47" s="312"/>
      <c r="X47" s="312"/>
      <c r="Y47" s="312"/>
      <c r="Z47" s="363"/>
      <c r="AB47" s="385"/>
      <c r="AC47" s="385"/>
      <c r="AD47" s="385"/>
      <c r="AE47" s="385"/>
      <c r="AF47" s="385"/>
      <c r="AG47" s="385"/>
      <c r="AH47" s="385"/>
      <c r="AI47" s="385"/>
      <c r="AJ47" s="385"/>
      <c r="AK47" s="385"/>
    </row>
    <row r="48" spans="1:37" s="609" customFormat="1" ht="16.5" customHeight="1">
      <c r="A48" s="624"/>
      <c r="B48" s="625"/>
      <c r="C48" s="625"/>
      <c r="D48" s="625"/>
      <c r="E48" s="250"/>
      <c r="F48" s="393"/>
      <c r="G48" s="393"/>
      <c r="H48" s="393"/>
      <c r="I48" s="393"/>
      <c r="J48" s="393"/>
      <c r="K48" s="393"/>
      <c r="L48" s="393"/>
      <c r="M48" s="393"/>
      <c r="N48" s="393"/>
      <c r="O48" s="250"/>
      <c r="Q48" s="312"/>
      <c r="R48" s="312"/>
      <c r="S48" s="312"/>
      <c r="T48" s="312"/>
      <c r="U48" s="312"/>
      <c r="V48" s="312"/>
      <c r="W48" s="312"/>
      <c r="X48" s="312"/>
      <c r="Y48" s="312"/>
      <c r="Z48" s="363"/>
      <c r="AB48" s="385"/>
      <c r="AC48" s="385"/>
      <c r="AD48" s="385"/>
      <c r="AE48" s="385"/>
      <c r="AF48" s="385"/>
      <c r="AG48" s="385"/>
      <c r="AH48" s="385"/>
      <c r="AI48" s="385"/>
      <c r="AJ48" s="385"/>
      <c r="AK48" s="385"/>
    </row>
    <row r="49" spans="1:37" s="609" customFormat="1" ht="16.5" customHeight="1">
      <c r="A49" s="377" t="s">
        <v>222</v>
      </c>
      <c r="B49" s="237"/>
      <c r="C49" s="237"/>
      <c r="D49" s="237"/>
      <c r="E49" s="234"/>
      <c r="F49" s="389"/>
      <c r="G49" s="389"/>
      <c r="H49" s="389"/>
      <c r="I49" s="389"/>
      <c r="J49" s="389"/>
      <c r="K49" s="389"/>
      <c r="L49" s="389"/>
      <c r="M49" s="389"/>
      <c r="N49" s="389"/>
      <c r="O49" s="389"/>
      <c r="Q49" s="312"/>
      <c r="R49" s="312"/>
      <c r="S49" s="312"/>
      <c r="T49" s="312"/>
      <c r="U49" s="312"/>
      <c r="V49" s="312"/>
      <c r="W49" s="312"/>
      <c r="X49" s="312"/>
      <c r="Y49" s="312"/>
      <c r="Z49" s="363"/>
      <c r="AB49" s="385"/>
      <c r="AC49" s="385"/>
      <c r="AD49" s="385"/>
      <c r="AE49" s="385"/>
      <c r="AF49" s="385"/>
      <c r="AG49" s="385"/>
      <c r="AH49" s="385"/>
      <c r="AI49" s="385"/>
      <c r="AJ49" s="385"/>
      <c r="AK49" s="385"/>
    </row>
    <row r="50" spans="1:37" s="609" customFormat="1" ht="16.5" customHeight="1">
      <c r="A50" s="375" t="s">
        <v>240</v>
      </c>
      <c r="B50" s="237"/>
      <c r="C50" s="237"/>
      <c r="D50" s="237"/>
      <c r="E50" s="234"/>
      <c r="F50" s="389"/>
      <c r="G50" s="389"/>
      <c r="H50" s="389"/>
      <c r="I50" s="389"/>
      <c r="J50" s="389"/>
      <c r="K50" s="389"/>
      <c r="L50" s="389"/>
      <c r="M50" s="389"/>
      <c r="N50" s="389"/>
      <c r="O50" s="389"/>
      <c r="Q50" s="312"/>
      <c r="R50" s="312"/>
      <c r="S50" s="312"/>
      <c r="T50" s="312"/>
      <c r="U50" s="312"/>
      <c r="V50" s="312"/>
      <c r="W50" s="312"/>
      <c r="X50" s="312"/>
      <c r="Y50" s="312"/>
      <c r="Z50" s="363"/>
      <c r="AB50" s="385"/>
      <c r="AC50" s="385"/>
      <c r="AD50" s="385"/>
      <c r="AE50" s="385"/>
      <c r="AF50" s="385"/>
      <c r="AG50" s="385"/>
      <c r="AH50" s="385"/>
      <c r="AI50" s="385"/>
      <c r="AJ50" s="385"/>
      <c r="AK50" s="385"/>
    </row>
    <row r="51" spans="1:37" s="609" customFormat="1" ht="16.5" customHeight="1">
      <c r="A51" s="327" t="s">
        <v>11</v>
      </c>
      <c r="B51" s="283"/>
      <c r="C51" s="283"/>
      <c r="D51" s="283"/>
      <c r="E51" s="289"/>
      <c r="F51" s="312">
        <v>100</v>
      </c>
      <c r="G51" s="312">
        <v>100</v>
      </c>
      <c r="H51" s="312">
        <v>99.318052660999996</v>
      </c>
      <c r="I51" s="312">
        <v>99.869238312999997</v>
      </c>
      <c r="J51" s="312">
        <v>100</v>
      </c>
      <c r="K51" s="312">
        <v>100</v>
      </c>
      <c r="L51" s="312">
        <v>99.724517906000003</v>
      </c>
      <c r="M51" s="312">
        <v>100</v>
      </c>
      <c r="N51" s="312">
        <v>99.837906223000005</v>
      </c>
      <c r="O51" s="363">
        <v>25294</v>
      </c>
      <c r="Q51" s="312"/>
      <c r="R51" s="312"/>
      <c r="S51" s="312"/>
      <c r="T51" s="312"/>
      <c r="U51" s="312"/>
      <c r="V51" s="312"/>
      <c r="W51" s="312"/>
      <c r="X51" s="312"/>
      <c r="Y51" s="312"/>
      <c r="Z51" s="363"/>
      <c r="AB51" s="385"/>
      <c r="AC51" s="385"/>
      <c r="AD51" s="385"/>
      <c r="AE51" s="385"/>
      <c r="AF51" s="385"/>
      <c r="AG51" s="385"/>
      <c r="AH51" s="385"/>
      <c r="AI51" s="385"/>
      <c r="AJ51" s="385"/>
      <c r="AK51" s="385"/>
    </row>
    <row r="52" spans="1:37" s="609" customFormat="1" ht="16.5" customHeight="1">
      <c r="A52" s="327" t="s">
        <v>54</v>
      </c>
      <c r="B52" s="283"/>
      <c r="C52" s="283"/>
      <c r="D52" s="283"/>
      <c r="E52" s="289"/>
      <c r="F52" s="312">
        <v>76.787565693000005</v>
      </c>
      <c r="G52" s="312">
        <v>78.181782580999993</v>
      </c>
      <c r="H52" s="312">
        <v>74.73457123</v>
      </c>
      <c r="I52" s="312">
        <v>80.513599262</v>
      </c>
      <c r="J52" s="312">
        <v>66.372030860999999</v>
      </c>
      <c r="K52" s="312">
        <v>83.712645953000006</v>
      </c>
      <c r="L52" s="312">
        <v>76.716274604000006</v>
      </c>
      <c r="M52" s="312">
        <v>56.264842784999999</v>
      </c>
      <c r="N52" s="312">
        <v>75.390748907000003</v>
      </c>
      <c r="O52" s="363">
        <v>321562</v>
      </c>
      <c r="Q52" s="312"/>
      <c r="R52" s="312"/>
      <c r="S52" s="312"/>
      <c r="T52" s="312"/>
      <c r="U52" s="312"/>
      <c r="V52" s="312"/>
      <c r="W52" s="312"/>
      <c r="X52" s="312"/>
      <c r="Y52" s="312"/>
      <c r="Z52" s="363"/>
      <c r="AB52" s="385"/>
      <c r="AC52" s="385"/>
      <c r="AD52" s="385"/>
      <c r="AE52" s="385"/>
      <c r="AF52" s="385"/>
      <c r="AG52" s="385"/>
      <c r="AH52" s="385"/>
      <c r="AI52" s="385"/>
      <c r="AJ52" s="385"/>
      <c r="AK52" s="385"/>
    </row>
    <row r="53" spans="1:37" s="609" customFormat="1" ht="16.5" customHeight="1">
      <c r="A53" s="327" t="s">
        <v>55</v>
      </c>
      <c r="B53" s="283"/>
      <c r="C53" s="283"/>
      <c r="D53" s="283"/>
      <c r="E53" s="289"/>
      <c r="F53" s="312">
        <v>70.165938244000003</v>
      </c>
      <c r="G53" s="312">
        <v>72.592224227000003</v>
      </c>
      <c r="H53" s="312">
        <v>65.561356763999996</v>
      </c>
      <c r="I53" s="312">
        <v>58.561724319</v>
      </c>
      <c r="J53" s="312">
        <v>53.703606899999997</v>
      </c>
      <c r="K53" s="312">
        <v>51.219120089999997</v>
      </c>
      <c r="L53" s="312">
        <v>39.326459900000003</v>
      </c>
      <c r="M53" s="312">
        <v>36.680552509999998</v>
      </c>
      <c r="N53" s="312">
        <v>65.198701787999994</v>
      </c>
      <c r="O53" s="363">
        <v>891688</v>
      </c>
      <c r="Q53" s="312"/>
      <c r="R53" s="312"/>
      <c r="S53" s="312"/>
      <c r="T53" s="312"/>
      <c r="U53" s="312"/>
      <c r="V53" s="312"/>
      <c r="W53" s="312"/>
      <c r="X53" s="312"/>
      <c r="Y53" s="312"/>
      <c r="Z53" s="363"/>
      <c r="AB53" s="385"/>
      <c r="AC53" s="385"/>
      <c r="AD53" s="385"/>
      <c r="AE53" s="385"/>
      <c r="AF53" s="385"/>
      <c r="AG53" s="385"/>
      <c r="AH53" s="385"/>
      <c r="AI53" s="385"/>
      <c r="AJ53" s="385"/>
      <c r="AK53" s="385"/>
    </row>
    <row r="54" spans="1:37" s="609" customFormat="1" ht="16.5" customHeight="1">
      <c r="A54" s="327" t="s">
        <v>56</v>
      </c>
      <c r="B54" s="283"/>
      <c r="C54" s="283"/>
      <c r="D54" s="283"/>
      <c r="E54" s="289"/>
      <c r="F54" s="312">
        <v>75.722224922999999</v>
      </c>
      <c r="G54" s="312">
        <v>71.743158321999999</v>
      </c>
      <c r="H54" s="312">
        <v>76.635785197999994</v>
      </c>
      <c r="I54" s="312">
        <v>68.077464488000004</v>
      </c>
      <c r="J54" s="312">
        <v>64.500402605999994</v>
      </c>
      <c r="K54" s="312">
        <v>58.104146307000001</v>
      </c>
      <c r="L54" s="312">
        <v>43.280222293000001</v>
      </c>
      <c r="M54" s="312">
        <v>49.664997790999998</v>
      </c>
      <c r="N54" s="312">
        <v>70.994963459000004</v>
      </c>
      <c r="O54" s="363">
        <v>922657</v>
      </c>
      <c r="Q54" s="312"/>
      <c r="R54" s="312"/>
      <c r="S54" s="312"/>
      <c r="T54" s="312"/>
      <c r="U54" s="312"/>
      <c r="V54" s="312"/>
      <c r="W54" s="312"/>
      <c r="X54" s="312"/>
      <c r="Y54" s="312"/>
      <c r="Z54" s="363"/>
      <c r="AB54" s="385"/>
      <c r="AC54" s="385"/>
      <c r="AD54" s="385"/>
      <c r="AE54" s="385"/>
      <c r="AF54" s="385"/>
      <c r="AG54" s="385"/>
      <c r="AH54" s="385"/>
      <c r="AI54" s="385"/>
      <c r="AJ54" s="385"/>
      <c r="AK54" s="385"/>
    </row>
    <row r="55" spans="1:37" s="609" customFormat="1" ht="16.5" customHeight="1">
      <c r="A55" s="327" t="s">
        <v>57</v>
      </c>
      <c r="B55" s="283"/>
      <c r="C55" s="283"/>
      <c r="D55" s="283"/>
      <c r="E55" s="289"/>
      <c r="F55" s="312">
        <v>91.623187762000001</v>
      </c>
      <c r="G55" s="312">
        <v>89.207845134999999</v>
      </c>
      <c r="H55" s="312">
        <v>94.958168208000004</v>
      </c>
      <c r="I55" s="312">
        <v>94.034873050000002</v>
      </c>
      <c r="J55" s="312">
        <v>89.796440916999998</v>
      </c>
      <c r="K55" s="312">
        <v>86.219908912999998</v>
      </c>
      <c r="L55" s="312">
        <v>80.103211009000006</v>
      </c>
      <c r="M55" s="312">
        <v>78.625093914000004</v>
      </c>
      <c r="N55" s="312">
        <v>90.409281121000006</v>
      </c>
      <c r="O55" s="363">
        <v>146965</v>
      </c>
      <c r="Q55" s="312"/>
      <c r="R55" s="312"/>
      <c r="S55" s="312"/>
      <c r="T55" s="312"/>
      <c r="U55" s="312"/>
      <c r="V55" s="312"/>
      <c r="W55" s="312"/>
      <c r="X55" s="312"/>
      <c r="Y55" s="312"/>
      <c r="Z55" s="363"/>
      <c r="AB55" s="385"/>
      <c r="AC55" s="385"/>
      <c r="AD55" s="385"/>
      <c r="AE55" s="385"/>
      <c r="AF55" s="385"/>
      <c r="AG55" s="385"/>
      <c r="AH55" s="385"/>
      <c r="AI55" s="385"/>
      <c r="AJ55" s="385"/>
      <c r="AK55" s="385"/>
    </row>
    <row r="56" spans="1:37" s="609" customFormat="1" ht="16.5" customHeight="1">
      <c r="A56" s="249" t="s">
        <v>90</v>
      </c>
      <c r="B56" s="283"/>
      <c r="C56" s="283"/>
      <c r="D56" s="283"/>
      <c r="E56" s="289"/>
      <c r="F56" s="492">
        <v>75.034705818000006</v>
      </c>
      <c r="G56" s="492">
        <v>74.341934574000007</v>
      </c>
      <c r="H56" s="492">
        <v>72.601048059999997</v>
      </c>
      <c r="I56" s="492">
        <v>68.247584708999995</v>
      </c>
      <c r="J56" s="492">
        <v>62.166507137000004</v>
      </c>
      <c r="K56" s="492">
        <v>62.480759845000001</v>
      </c>
      <c r="L56" s="492">
        <v>50.855967315000001</v>
      </c>
      <c r="M56" s="492">
        <v>48.619046009000002</v>
      </c>
      <c r="N56" s="492">
        <v>70.919361804999994</v>
      </c>
      <c r="O56" s="627">
        <v>2308166</v>
      </c>
      <c r="Q56" s="312"/>
      <c r="R56" s="312"/>
      <c r="S56" s="312"/>
      <c r="T56" s="312"/>
      <c r="U56" s="312"/>
      <c r="V56" s="312"/>
      <c r="W56" s="312"/>
      <c r="X56" s="312"/>
      <c r="Y56" s="312"/>
      <c r="Z56" s="363"/>
      <c r="AB56" s="385"/>
      <c r="AC56" s="385"/>
      <c r="AD56" s="385"/>
      <c r="AE56" s="385"/>
      <c r="AF56" s="385"/>
      <c r="AG56" s="385"/>
      <c r="AH56" s="385"/>
      <c r="AI56" s="385"/>
      <c r="AJ56" s="385"/>
      <c r="AK56" s="385"/>
    </row>
    <row r="57" spans="1:37" s="609" customFormat="1" ht="16.5" customHeight="1">
      <c r="A57" s="327" t="s">
        <v>262</v>
      </c>
      <c r="B57" s="283"/>
      <c r="C57" s="283"/>
      <c r="D57" s="283"/>
      <c r="E57" s="289"/>
      <c r="F57" s="312">
        <v>755637</v>
      </c>
      <c r="G57" s="312">
        <v>489503</v>
      </c>
      <c r="H57" s="312">
        <v>432418</v>
      </c>
      <c r="I57" s="312">
        <v>259596</v>
      </c>
      <c r="J57" s="312">
        <v>189097</v>
      </c>
      <c r="K57" s="312">
        <v>53274</v>
      </c>
      <c r="L57" s="312">
        <v>69512</v>
      </c>
      <c r="M57" s="312">
        <v>59162</v>
      </c>
      <c r="N57" s="312">
        <v>2308199</v>
      </c>
      <c r="O57" s="363"/>
      <c r="Q57" s="312"/>
      <c r="R57" s="312"/>
      <c r="S57" s="312"/>
      <c r="T57" s="312"/>
      <c r="U57" s="312"/>
      <c r="V57" s="312"/>
      <c r="W57" s="312"/>
      <c r="X57" s="312"/>
      <c r="Y57" s="312"/>
      <c r="Z57" s="363"/>
      <c r="AB57" s="385"/>
      <c r="AC57" s="385"/>
      <c r="AD57" s="385"/>
      <c r="AE57" s="385"/>
      <c r="AF57" s="385"/>
      <c r="AG57" s="385"/>
      <c r="AH57" s="385"/>
      <c r="AI57" s="385"/>
      <c r="AJ57" s="385"/>
      <c r="AK57" s="385"/>
    </row>
    <row r="58" spans="1:37" s="609" customFormat="1" ht="16.5" customHeight="1">
      <c r="A58" s="249"/>
      <c r="B58" s="237"/>
      <c r="C58" s="237"/>
      <c r="D58" s="237"/>
      <c r="E58" s="234"/>
      <c r="F58" s="389"/>
      <c r="G58" s="389"/>
      <c r="H58" s="389"/>
      <c r="I58" s="389"/>
      <c r="J58" s="389"/>
      <c r="K58" s="389"/>
      <c r="L58" s="389"/>
      <c r="M58" s="389"/>
      <c r="N58" s="389"/>
      <c r="O58" s="389"/>
      <c r="Q58" s="312"/>
      <c r="R58" s="312"/>
      <c r="S58" s="312"/>
      <c r="T58" s="312"/>
      <c r="U58" s="312"/>
      <c r="V58" s="312"/>
      <c r="W58" s="312"/>
      <c r="X58" s="312"/>
      <c r="Y58" s="312"/>
      <c r="Z58" s="363"/>
      <c r="AB58" s="385"/>
      <c r="AC58" s="385"/>
      <c r="AD58" s="385"/>
      <c r="AE58" s="385"/>
      <c r="AF58" s="385"/>
      <c r="AG58" s="385"/>
      <c r="AH58" s="385"/>
      <c r="AI58" s="385"/>
      <c r="AJ58" s="385"/>
      <c r="AK58" s="385"/>
    </row>
    <row r="59" spans="1:37" s="609" customFormat="1" ht="16.5" customHeight="1">
      <c r="A59" s="375" t="s">
        <v>239</v>
      </c>
      <c r="B59" s="283"/>
      <c r="C59" s="283"/>
      <c r="D59" s="283"/>
      <c r="E59" s="289"/>
      <c r="F59" s="234"/>
      <c r="G59" s="234"/>
      <c r="H59" s="234"/>
      <c r="I59" s="234"/>
      <c r="J59" s="234"/>
      <c r="K59" s="234"/>
      <c r="L59" s="234"/>
      <c r="M59" s="234"/>
      <c r="N59" s="234"/>
      <c r="O59" s="234"/>
      <c r="Q59" s="312"/>
      <c r="R59" s="312"/>
      <c r="S59" s="312"/>
      <c r="T59" s="312"/>
      <c r="U59" s="312"/>
      <c r="V59" s="312"/>
      <c r="W59" s="312"/>
      <c r="X59" s="312"/>
      <c r="Y59" s="312"/>
      <c r="Z59" s="363"/>
      <c r="AB59" s="385"/>
      <c r="AC59" s="385"/>
      <c r="AD59" s="385"/>
      <c r="AE59" s="385"/>
      <c r="AF59" s="385"/>
      <c r="AG59" s="385"/>
      <c r="AH59" s="385"/>
      <c r="AI59" s="385"/>
      <c r="AJ59" s="385"/>
      <c r="AK59" s="385"/>
    </row>
    <row r="60" spans="1:37" s="609" customFormat="1" ht="16.5" customHeight="1">
      <c r="A60" s="327" t="s">
        <v>11</v>
      </c>
      <c r="B60" s="283"/>
      <c r="C60" s="283"/>
      <c r="D60" s="283"/>
      <c r="E60" s="289"/>
      <c r="F60" s="312">
        <v>100</v>
      </c>
      <c r="G60" s="312">
        <v>100</v>
      </c>
      <c r="H60" s="312">
        <v>98.778280542999994</v>
      </c>
      <c r="I60" s="312">
        <v>99.790356394</v>
      </c>
      <c r="J60" s="312">
        <v>100</v>
      </c>
      <c r="K60" s="312">
        <v>100</v>
      </c>
      <c r="L60" s="312">
        <v>100</v>
      </c>
      <c r="M60" s="312">
        <v>100</v>
      </c>
      <c r="N60" s="312">
        <v>99.668025626000002</v>
      </c>
      <c r="O60" s="363">
        <v>17170</v>
      </c>
      <c r="Q60" s="312"/>
      <c r="R60" s="312"/>
      <c r="S60" s="312"/>
      <c r="T60" s="312"/>
      <c r="U60" s="312"/>
      <c r="V60" s="312"/>
      <c r="W60" s="312"/>
      <c r="X60" s="312"/>
      <c r="Y60" s="312"/>
      <c r="Z60" s="363"/>
      <c r="AB60" s="385"/>
      <c r="AC60" s="385"/>
      <c r="AD60" s="385"/>
      <c r="AE60" s="385"/>
      <c r="AF60" s="385"/>
      <c r="AG60" s="385"/>
      <c r="AH60" s="385"/>
      <c r="AI60" s="385"/>
      <c r="AJ60" s="385"/>
      <c r="AK60" s="385"/>
    </row>
    <row r="61" spans="1:37" s="609" customFormat="1" ht="16.5" customHeight="1">
      <c r="A61" s="327" t="s">
        <v>54</v>
      </c>
      <c r="B61" s="283"/>
      <c r="C61" s="283"/>
      <c r="D61" s="283"/>
      <c r="E61" s="289"/>
      <c r="F61" s="312">
        <v>84.099572151000004</v>
      </c>
      <c r="G61" s="312">
        <v>80.467226022000006</v>
      </c>
      <c r="H61" s="312">
        <v>78.834829556000003</v>
      </c>
      <c r="I61" s="312">
        <v>85.354840718999995</v>
      </c>
      <c r="J61" s="312">
        <v>68.592386614000006</v>
      </c>
      <c r="K61" s="312">
        <v>83.853667880000003</v>
      </c>
      <c r="L61" s="312">
        <v>81.111696523000006</v>
      </c>
      <c r="M61" s="312">
        <v>73.501805054000002</v>
      </c>
      <c r="N61" s="312">
        <v>80.898701329999994</v>
      </c>
      <c r="O61" s="363">
        <v>333726</v>
      </c>
      <c r="Q61" s="312"/>
      <c r="R61" s="312"/>
      <c r="S61" s="312"/>
      <c r="T61" s="312"/>
      <c r="U61" s="312"/>
      <c r="V61" s="312"/>
      <c r="W61" s="312"/>
      <c r="X61" s="312"/>
      <c r="Y61" s="312"/>
      <c r="Z61" s="363"/>
      <c r="AB61" s="385"/>
      <c r="AC61" s="385"/>
      <c r="AD61" s="385"/>
      <c r="AE61" s="385"/>
      <c r="AF61" s="385"/>
      <c r="AG61" s="385"/>
      <c r="AH61" s="385"/>
      <c r="AI61" s="385"/>
      <c r="AJ61" s="385"/>
      <c r="AK61" s="385"/>
    </row>
    <row r="62" spans="1:37" s="609" customFormat="1" ht="16.5" customHeight="1">
      <c r="A62" s="327" t="s">
        <v>55</v>
      </c>
      <c r="B62" s="283"/>
      <c r="C62" s="283"/>
      <c r="D62" s="283"/>
      <c r="E62" s="289"/>
      <c r="F62" s="312">
        <v>76.481017788000003</v>
      </c>
      <c r="G62" s="312">
        <v>71.697379549999994</v>
      </c>
      <c r="H62" s="312">
        <v>65.004433208999998</v>
      </c>
      <c r="I62" s="312">
        <v>41.312298896000001</v>
      </c>
      <c r="J62" s="312">
        <v>49.359918235999999</v>
      </c>
      <c r="K62" s="312">
        <v>71.881672597999994</v>
      </c>
      <c r="L62" s="312">
        <v>59.027371778000003</v>
      </c>
      <c r="M62" s="312">
        <v>67.318685860000002</v>
      </c>
      <c r="N62" s="312">
        <v>66.989702354000002</v>
      </c>
      <c r="O62" s="363">
        <v>990809</v>
      </c>
      <c r="Q62" s="312"/>
      <c r="R62" s="312"/>
      <c r="S62" s="312"/>
      <c r="T62" s="312"/>
      <c r="U62" s="312"/>
      <c r="V62" s="312"/>
      <c r="W62" s="312"/>
      <c r="X62" s="312"/>
      <c r="Y62" s="312"/>
      <c r="Z62" s="363"/>
      <c r="AB62" s="385"/>
      <c r="AC62" s="385"/>
      <c r="AD62" s="385"/>
      <c r="AE62" s="385"/>
      <c r="AF62" s="385"/>
      <c r="AG62" s="385"/>
      <c r="AH62" s="385"/>
      <c r="AI62" s="385"/>
      <c r="AJ62" s="385"/>
      <c r="AK62" s="385"/>
    </row>
    <row r="63" spans="1:37" s="609" customFormat="1" ht="16.5" customHeight="1">
      <c r="A63" s="327" t="s">
        <v>56</v>
      </c>
      <c r="B63" s="283"/>
      <c r="C63" s="283"/>
      <c r="D63" s="283"/>
      <c r="E63" s="289"/>
      <c r="F63" s="312">
        <v>80.755227485000006</v>
      </c>
      <c r="G63" s="312">
        <v>74.007782101000004</v>
      </c>
      <c r="H63" s="312">
        <v>72.834664560999997</v>
      </c>
      <c r="I63" s="312">
        <v>58.829523387999998</v>
      </c>
      <c r="J63" s="312">
        <v>53.591231741999998</v>
      </c>
      <c r="K63" s="312">
        <v>71.534279187999999</v>
      </c>
      <c r="L63" s="312">
        <v>66.120964075000003</v>
      </c>
      <c r="M63" s="312">
        <v>57.424522488999997</v>
      </c>
      <c r="N63" s="312">
        <v>72.911788869000006</v>
      </c>
      <c r="O63" s="363">
        <v>1038293</v>
      </c>
      <c r="Q63" s="312"/>
      <c r="R63" s="312"/>
      <c r="S63" s="312"/>
      <c r="T63" s="312"/>
      <c r="U63" s="312"/>
      <c r="V63" s="312"/>
      <c r="W63" s="312"/>
      <c r="X63" s="312"/>
      <c r="Y63" s="312"/>
      <c r="Z63" s="363"/>
      <c r="AB63" s="385"/>
      <c r="AC63" s="385"/>
      <c r="AD63" s="385"/>
      <c r="AE63" s="385"/>
      <c r="AF63" s="385"/>
      <c r="AG63" s="385"/>
      <c r="AH63" s="385"/>
      <c r="AI63" s="385"/>
      <c r="AJ63" s="385"/>
      <c r="AK63" s="385"/>
    </row>
    <row r="64" spans="1:37" s="609" customFormat="1" ht="16.5" customHeight="1">
      <c r="A64" s="327" t="s">
        <v>57</v>
      </c>
      <c r="B64" s="283"/>
      <c r="C64" s="283"/>
      <c r="D64" s="283"/>
      <c r="E64" s="289"/>
      <c r="F64" s="312">
        <v>93.937606017999997</v>
      </c>
      <c r="G64" s="312">
        <v>91.512945427000005</v>
      </c>
      <c r="H64" s="312">
        <v>90.778587720000004</v>
      </c>
      <c r="I64" s="312">
        <v>88.153014729000006</v>
      </c>
      <c r="J64" s="312">
        <v>80.375703251999994</v>
      </c>
      <c r="K64" s="312">
        <v>91.047789992999995</v>
      </c>
      <c r="L64" s="312">
        <v>91.537667698999996</v>
      </c>
      <c r="M64" s="312">
        <v>88.485477177999996</v>
      </c>
      <c r="N64" s="312">
        <v>91.653497486999996</v>
      </c>
      <c r="O64" s="363">
        <v>175283</v>
      </c>
      <c r="Q64" s="312"/>
      <c r="R64" s="312"/>
      <c r="S64" s="312"/>
      <c r="T64" s="312"/>
      <c r="U64" s="312"/>
      <c r="V64" s="312"/>
      <c r="W64" s="312"/>
      <c r="X64" s="312"/>
      <c r="Y64" s="312"/>
      <c r="Z64" s="363"/>
      <c r="AB64" s="385"/>
      <c r="AC64" s="385"/>
      <c r="AD64" s="385"/>
      <c r="AE64" s="385"/>
      <c r="AF64" s="385"/>
      <c r="AG64" s="385"/>
      <c r="AH64" s="385"/>
      <c r="AI64" s="385"/>
      <c r="AJ64" s="385"/>
      <c r="AK64" s="385"/>
    </row>
    <row r="65" spans="1:37" s="609" customFormat="1" ht="16.5" customHeight="1">
      <c r="A65" s="249" t="s">
        <v>90</v>
      </c>
      <c r="B65" s="283"/>
      <c r="C65" s="283"/>
      <c r="D65" s="283"/>
      <c r="E65" s="289"/>
      <c r="F65" s="492">
        <v>81.166329860999994</v>
      </c>
      <c r="G65" s="492">
        <v>75.123791632999996</v>
      </c>
      <c r="H65" s="492">
        <v>71.034179667999993</v>
      </c>
      <c r="I65" s="492">
        <v>57.431503180999997</v>
      </c>
      <c r="J65" s="492">
        <v>56.811037372999998</v>
      </c>
      <c r="K65" s="492">
        <v>74.170142440999996</v>
      </c>
      <c r="L65" s="492">
        <v>68.933019185000006</v>
      </c>
      <c r="M65" s="492">
        <v>64.381387042</v>
      </c>
      <c r="N65" s="492">
        <v>73.121580234999996</v>
      </c>
      <c r="O65" s="627">
        <v>2555281</v>
      </c>
      <c r="Q65" s="312"/>
      <c r="R65" s="312"/>
      <c r="S65" s="312"/>
      <c r="T65" s="312"/>
      <c r="U65" s="312"/>
      <c r="V65" s="312"/>
      <c r="W65" s="312"/>
      <c r="X65" s="312"/>
      <c r="Y65" s="312"/>
      <c r="Z65" s="363"/>
      <c r="AB65" s="385"/>
      <c r="AC65" s="385"/>
      <c r="AD65" s="385"/>
      <c r="AE65" s="385"/>
      <c r="AF65" s="385"/>
      <c r="AG65" s="385"/>
      <c r="AH65" s="385"/>
      <c r="AI65" s="385"/>
      <c r="AJ65" s="385"/>
      <c r="AK65" s="385"/>
    </row>
    <row r="66" spans="1:37" s="609" customFormat="1" ht="16.5" customHeight="1">
      <c r="A66" s="327" t="s">
        <v>262</v>
      </c>
      <c r="B66" s="283"/>
      <c r="C66" s="283"/>
      <c r="D66" s="283"/>
      <c r="E66" s="289"/>
      <c r="F66" s="312">
        <v>796207</v>
      </c>
      <c r="G66" s="312">
        <v>630293</v>
      </c>
      <c r="H66" s="312">
        <v>600708</v>
      </c>
      <c r="I66" s="312">
        <v>233405</v>
      </c>
      <c r="J66" s="312">
        <v>137424</v>
      </c>
      <c r="K66" s="312">
        <v>63535</v>
      </c>
      <c r="L66" s="312">
        <v>53478</v>
      </c>
      <c r="M66" s="312">
        <v>40316</v>
      </c>
      <c r="N66" s="312">
        <v>2555366</v>
      </c>
      <c r="O66" s="363"/>
      <c r="Q66" s="312"/>
      <c r="R66" s="312"/>
      <c r="S66" s="312"/>
      <c r="T66" s="312"/>
      <c r="U66" s="312"/>
      <c r="V66" s="312"/>
      <c r="W66" s="312"/>
      <c r="X66" s="312"/>
      <c r="Y66" s="312"/>
      <c r="Z66" s="363"/>
      <c r="AB66" s="385"/>
      <c r="AC66" s="385"/>
      <c r="AD66" s="385"/>
      <c r="AE66" s="385"/>
      <c r="AF66" s="385"/>
      <c r="AG66" s="385"/>
      <c r="AH66" s="385"/>
      <c r="AI66" s="385"/>
      <c r="AJ66" s="385"/>
      <c r="AK66" s="385"/>
    </row>
    <row r="67" spans="1:37" s="609" customFormat="1" ht="16.5" customHeight="1">
      <c r="A67" s="327"/>
      <c r="B67" s="283"/>
      <c r="C67" s="283"/>
      <c r="D67" s="283"/>
      <c r="E67" s="289"/>
      <c r="F67" s="234"/>
      <c r="G67" s="234"/>
      <c r="H67" s="234"/>
      <c r="I67" s="234"/>
      <c r="J67" s="234"/>
      <c r="K67" s="234"/>
      <c r="L67" s="234"/>
      <c r="M67" s="234"/>
      <c r="N67" s="234"/>
      <c r="O67" s="234"/>
      <c r="Q67" s="312"/>
      <c r="R67" s="312"/>
      <c r="S67" s="312"/>
      <c r="T67" s="312"/>
      <c r="U67" s="312"/>
      <c r="V67" s="312"/>
      <c r="W67" s="312"/>
      <c r="X67" s="312"/>
      <c r="Y67" s="312"/>
      <c r="Z67" s="363"/>
      <c r="AB67" s="385"/>
      <c r="AC67" s="385"/>
      <c r="AD67" s="385"/>
      <c r="AE67" s="385"/>
      <c r="AF67" s="385"/>
      <c r="AG67" s="385"/>
      <c r="AH67" s="385"/>
      <c r="AI67" s="385"/>
      <c r="AJ67" s="385"/>
      <c r="AK67" s="385"/>
    </row>
    <row r="68" spans="1:37" s="609" customFormat="1" ht="16.5" customHeight="1">
      <c r="A68" s="375" t="s">
        <v>238</v>
      </c>
      <c r="B68" s="283"/>
      <c r="C68" s="283"/>
      <c r="D68" s="283"/>
      <c r="E68" s="289"/>
      <c r="F68" s="312"/>
      <c r="G68" s="312"/>
      <c r="H68" s="312"/>
      <c r="I68" s="312"/>
      <c r="J68" s="312"/>
      <c r="K68" s="312"/>
      <c r="L68" s="312"/>
      <c r="M68" s="312"/>
      <c r="N68" s="312"/>
      <c r="O68" s="363"/>
      <c r="Q68" s="312"/>
      <c r="R68" s="312"/>
      <c r="S68" s="312"/>
      <c r="T68" s="312"/>
      <c r="U68" s="312"/>
      <c r="V68" s="312"/>
      <c r="W68" s="312"/>
      <c r="X68" s="312"/>
      <c r="Y68" s="312"/>
      <c r="Z68" s="363"/>
      <c r="AB68" s="385"/>
      <c r="AC68" s="385"/>
      <c r="AD68" s="385"/>
      <c r="AE68" s="385"/>
      <c r="AF68" s="385"/>
      <c r="AG68" s="385"/>
      <c r="AH68" s="385"/>
      <c r="AI68" s="385"/>
      <c r="AJ68" s="385"/>
      <c r="AK68" s="385"/>
    </row>
    <row r="69" spans="1:37" s="609" customFormat="1" ht="16.5" customHeight="1">
      <c r="A69" s="327" t="s">
        <v>11</v>
      </c>
      <c r="B69" s="283"/>
      <c r="C69" s="283"/>
      <c r="D69" s="283"/>
      <c r="E69" s="289"/>
      <c r="F69" s="312">
        <v>100</v>
      </c>
      <c r="G69" s="312">
        <v>100</v>
      </c>
      <c r="H69" s="312">
        <v>97.693726936999994</v>
      </c>
      <c r="I69" s="312">
        <v>99.451152579999999</v>
      </c>
      <c r="J69" s="312">
        <v>100</v>
      </c>
      <c r="K69" s="312" t="s">
        <v>1</v>
      </c>
      <c r="L69" s="312" t="s">
        <v>169</v>
      </c>
      <c r="M69" s="312" t="s">
        <v>169</v>
      </c>
      <c r="N69" s="312">
        <v>99.292452830000002</v>
      </c>
      <c r="O69" s="363">
        <v>4240</v>
      </c>
      <c r="Q69" s="312"/>
      <c r="R69" s="312"/>
      <c r="S69" s="312"/>
      <c r="T69" s="312"/>
      <c r="U69" s="312"/>
      <c r="V69" s="312"/>
      <c r="W69" s="312"/>
      <c r="X69" s="312"/>
      <c r="Y69" s="312"/>
      <c r="Z69" s="363"/>
      <c r="AB69" s="385"/>
      <c r="AC69" s="385"/>
      <c r="AD69" s="385"/>
      <c r="AE69" s="385"/>
      <c r="AF69" s="385"/>
      <c r="AG69" s="385"/>
      <c r="AH69" s="385"/>
      <c r="AI69" s="385"/>
      <c r="AJ69" s="385"/>
      <c r="AK69" s="385"/>
    </row>
    <row r="70" spans="1:37" s="609" customFormat="1" ht="16.5" customHeight="1">
      <c r="A70" s="327" t="s">
        <v>54</v>
      </c>
      <c r="B70" s="283"/>
      <c r="C70" s="283"/>
      <c r="D70" s="283"/>
      <c r="E70" s="289"/>
      <c r="F70" s="312">
        <v>84.965390386999999</v>
      </c>
      <c r="G70" s="312">
        <v>80.879499891999998</v>
      </c>
      <c r="H70" s="312">
        <v>77.471595726999993</v>
      </c>
      <c r="I70" s="312">
        <v>84.838513719000005</v>
      </c>
      <c r="J70" s="312">
        <v>83.292583536999999</v>
      </c>
      <c r="K70" s="312">
        <v>78.394750126000005</v>
      </c>
      <c r="L70" s="312" t="s">
        <v>169</v>
      </c>
      <c r="M70" s="312" t="s">
        <v>169</v>
      </c>
      <c r="N70" s="312">
        <v>81.906611650000002</v>
      </c>
      <c r="O70" s="363">
        <v>124084</v>
      </c>
      <c r="Q70" s="312"/>
      <c r="R70" s="312"/>
      <c r="S70" s="312"/>
      <c r="T70" s="312"/>
      <c r="U70" s="312"/>
      <c r="V70" s="312"/>
      <c r="W70" s="312"/>
      <c r="X70" s="312"/>
      <c r="Y70" s="312"/>
      <c r="Z70" s="363"/>
      <c r="AB70" s="385"/>
      <c r="AC70" s="385"/>
      <c r="AD70" s="385"/>
      <c r="AE70" s="385"/>
      <c r="AF70" s="385"/>
      <c r="AG70" s="385"/>
      <c r="AH70" s="385"/>
      <c r="AI70" s="385"/>
      <c r="AJ70" s="385"/>
      <c r="AK70" s="385"/>
    </row>
    <row r="71" spans="1:37" s="609" customFormat="1" ht="16.5" customHeight="1">
      <c r="A71" s="327" t="s">
        <v>55</v>
      </c>
      <c r="B71" s="283"/>
      <c r="C71" s="283"/>
      <c r="D71" s="283"/>
      <c r="E71" s="289"/>
      <c r="F71" s="312">
        <v>77.260212870999993</v>
      </c>
      <c r="G71" s="312">
        <v>70.518356010999995</v>
      </c>
      <c r="H71" s="312">
        <v>59.297100219999997</v>
      </c>
      <c r="I71" s="312">
        <v>67.488500755999993</v>
      </c>
      <c r="J71" s="312">
        <v>86.117467582000003</v>
      </c>
      <c r="K71" s="312">
        <v>68.658621490000002</v>
      </c>
      <c r="L71" s="312" t="s">
        <v>169</v>
      </c>
      <c r="M71" s="312" t="s">
        <v>169</v>
      </c>
      <c r="N71" s="312">
        <v>69.396124065999999</v>
      </c>
      <c r="O71" s="363">
        <v>416261</v>
      </c>
      <c r="Q71" s="312"/>
      <c r="R71" s="312"/>
      <c r="S71" s="312"/>
      <c r="T71" s="312"/>
      <c r="U71" s="312"/>
      <c r="V71" s="312"/>
      <c r="W71" s="312"/>
      <c r="X71" s="312"/>
      <c r="Y71" s="312"/>
      <c r="Z71" s="363"/>
      <c r="AB71" s="385"/>
      <c r="AC71" s="385"/>
      <c r="AD71" s="385"/>
      <c r="AE71" s="385"/>
      <c r="AF71" s="385"/>
      <c r="AG71" s="385"/>
      <c r="AH71" s="385"/>
      <c r="AI71" s="385"/>
      <c r="AJ71" s="385"/>
      <c r="AK71" s="385"/>
    </row>
    <row r="72" spans="1:37" s="609" customFormat="1" ht="16.5" customHeight="1">
      <c r="A72" s="327" t="s">
        <v>56</v>
      </c>
      <c r="B72" s="283"/>
      <c r="C72" s="283"/>
      <c r="D72" s="283"/>
      <c r="E72" s="289"/>
      <c r="F72" s="312">
        <v>80.515263043999994</v>
      </c>
      <c r="G72" s="312">
        <v>70.060396284000007</v>
      </c>
      <c r="H72" s="312">
        <v>72.903171032000003</v>
      </c>
      <c r="I72" s="312">
        <v>75.823676141999997</v>
      </c>
      <c r="J72" s="312">
        <v>88.456287606999993</v>
      </c>
      <c r="K72" s="312">
        <v>72.308592443999999</v>
      </c>
      <c r="L72" s="312" t="s">
        <v>169</v>
      </c>
      <c r="M72" s="312" t="s">
        <v>169</v>
      </c>
      <c r="N72" s="312">
        <v>75.669427647000006</v>
      </c>
      <c r="O72" s="363">
        <v>552823</v>
      </c>
      <c r="Q72" s="312"/>
      <c r="R72" s="312"/>
      <c r="S72" s="312"/>
      <c r="T72" s="312"/>
      <c r="U72" s="312"/>
      <c r="V72" s="312"/>
      <c r="W72" s="312"/>
      <c r="X72" s="312"/>
      <c r="Y72" s="312"/>
      <c r="Z72" s="363"/>
      <c r="AB72" s="385"/>
      <c r="AC72" s="385"/>
      <c r="AD72" s="385"/>
      <c r="AE72" s="385"/>
      <c r="AF72" s="385"/>
      <c r="AG72" s="385"/>
      <c r="AH72" s="385"/>
      <c r="AI72" s="385"/>
      <c r="AJ72" s="385"/>
      <c r="AK72" s="385"/>
    </row>
    <row r="73" spans="1:37" s="609" customFormat="1" ht="16.5" customHeight="1">
      <c r="A73" s="327" t="s">
        <v>57</v>
      </c>
      <c r="B73" s="283"/>
      <c r="C73" s="283"/>
      <c r="D73" s="283"/>
      <c r="E73" s="289"/>
      <c r="F73" s="312">
        <v>94.416735063000004</v>
      </c>
      <c r="G73" s="312">
        <v>87.617410767999999</v>
      </c>
      <c r="H73" s="312">
        <v>92.529172133000003</v>
      </c>
      <c r="I73" s="312">
        <v>94.116651146999999</v>
      </c>
      <c r="J73" s="312">
        <v>98.095414200999997</v>
      </c>
      <c r="K73" s="312">
        <v>94.590846046999999</v>
      </c>
      <c r="L73" s="312" t="s">
        <v>169</v>
      </c>
      <c r="M73" s="312" t="s">
        <v>169</v>
      </c>
      <c r="N73" s="312">
        <v>92.705474914999996</v>
      </c>
      <c r="O73" s="363">
        <v>105682</v>
      </c>
      <c r="Q73" s="312"/>
      <c r="R73" s="312"/>
      <c r="S73" s="312"/>
      <c r="T73" s="312"/>
      <c r="U73" s="312"/>
      <c r="V73" s="312"/>
      <c r="W73" s="312"/>
      <c r="X73" s="312"/>
      <c r="Y73" s="312"/>
      <c r="Z73" s="363"/>
      <c r="AB73" s="385"/>
      <c r="AC73" s="385"/>
      <c r="AD73" s="385"/>
      <c r="AE73" s="385"/>
      <c r="AF73" s="385"/>
      <c r="AG73" s="385"/>
      <c r="AH73" s="385"/>
      <c r="AI73" s="385"/>
      <c r="AJ73" s="385"/>
      <c r="AK73" s="385"/>
    </row>
    <row r="74" spans="1:37" s="609" customFormat="1" ht="16.5" customHeight="1">
      <c r="A74" s="249" t="s">
        <v>90</v>
      </c>
      <c r="B74" s="283"/>
      <c r="C74" s="283"/>
      <c r="D74" s="283"/>
      <c r="E74" s="289"/>
      <c r="F74" s="492">
        <v>81.605478316000003</v>
      </c>
      <c r="G74" s="492">
        <v>72.776091946999998</v>
      </c>
      <c r="H74" s="492">
        <v>68.954631393</v>
      </c>
      <c r="I74" s="492">
        <v>75.226070338</v>
      </c>
      <c r="J74" s="492">
        <v>88.786890220999993</v>
      </c>
      <c r="K74" s="492">
        <v>72.922463557</v>
      </c>
      <c r="L74" s="492" t="s">
        <v>169</v>
      </c>
      <c r="M74" s="492" t="s">
        <v>169</v>
      </c>
      <c r="N74" s="492">
        <v>75.716897861000007</v>
      </c>
      <c r="O74" s="627">
        <v>1203090</v>
      </c>
      <c r="Q74" s="312"/>
      <c r="R74" s="312"/>
      <c r="S74" s="312"/>
      <c r="T74" s="312"/>
      <c r="U74" s="312"/>
      <c r="V74" s="312"/>
      <c r="W74" s="312"/>
      <c r="X74" s="312"/>
      <c r="Y74" s="312"/>
      <c r="Z74" s="363"/>
      <c r="AB74" s="385"/>
      <c r="AC74" s="385"/>
      <c r="AD74" s="385"/>
      <c r="AE74" s="385"/>
      <c r="AF74" s="385"/>
      <c r="AG74" s="385"/>
      <c r="AH74" s="385"/>
      <c r="AI74" s="385"/>
      <c r="AJ74" s="385"/>
      <c r="AK74" s="385"/>
    </row>
    <row r="75" spans="1:37" s="609" customFormat="1" ht="16.5" customHeight="1">
      <c r="A75" s="327" t="s">
        <v>262</v>
      </c>
      <c r="B75" s="283"/>
      <c r="C75" s="283"/>
      <c r="D75" s="283"/>
      <c r="E75" s="289"/>
      <c r="F75" s="312">
        <v>405088</v>
      </c>
      <c r="G75" s="312">
        <v>276158</v>
      </c>
      <c r="H75" s="312">
        <v>286674</v>
      </c>
      <c r="I75" s="312">
        <v>171628</v>
      </c>
      <c r="J75" s="312">
        <v>39543</v>
      </c>
      <c r="K75" s="312">
        <v>24079</v>
      </c>
      <c r="L75" s="312">
        <v>0</v>
      </c>
      <c r="M75" s="312">
        <v>0</v>
      </c>
      <c r="N75" s="312">
        <v>1203170</v>
      </c>
      <c r="O75" s="363"/>
      <c r="Q75" s="312"/>
      <c r="R75" s="312"/>
      <c r="S75" s="312"/>
      <c r="T75" s="312"/>
      <c r="U75" s="312"/>
      <c r="V75" s="312"/>
      <c r="W75" s="312"/>
      <c r="X75" s="312"/>
      <c r="Y75" s="312"/>
      <c r="Z75" s="363"/>
      <c r="AB75" s="385"/>
      <c r="AC75" s="385"/>
      <c r="AD75" s="385"/>
      <c r="AE75" s="385"/>
      <c r="AF75" s="385"/>
      <c r="AG75" s="385"/>
      <c r="AH75" s="385"/>
      <c r="AI75" s="385"/>
      <c r="AJ75" s="385"/>
      <c r="AK75" s="385"/>
    </row>
    <row r="76" spans="1:37" s="609" customFormat="1" ht="16.5" customHeight="1">
      <c r="A76" s="327"/>
      <c r="B76" s="283"/>
      <c r="C76" s="283"/>
      <c r="D76" s="283"/>
      <c r="E76" s="289"/>
      <c r="F76" s="389"/>
      <c r="G76" s="389"/>
      <c r="H76" s="389"/>
      <c r="I76" s="389"/>
      <c r="J76" s="389"/>
      <c r="K76" s="389"/>
      <c r="L76" s="389"/>
      <c r="M76" s="389"/>
      <c r="N76" s="389"/>
      <c r="O76" s="389"/>
      <c r="Q76" s="312"/>
      <c r="R76" s="312"/>
      <c r="S76" s="312"/>
      <c r="T76" s="312"/>
      <c r="U76" s="312"/>
      <c r="V76" s="312"/>
      <c r="W76" s="312"/>
      <c r="X76" s="312"/>
      <c r="Y76" s="312"/>
      <c r="Z76" s="363"/>
      <c r="AB76" s="385"/>
      <c r="AC76" s="385"/>
      <c r="AD76" s="385"/>
      <c r="AE76" s="385"/>
      <c r="AF76" s="385"/>
      <c r="AG76" s="385"/>
      <c r="AH76" s="385"/>
      <c r="AI76" s="385"/>
      <c r="AJ76" s="385"/>
      <c r="AK76" s="385"/>
    </row>
    <row r="77" spans="1:37" s="609" customFormat="1" ht="16.5" customHeight="1">
      <c r="A77" s="375" t="s">
        <v>237</v>
      </c>
      <c r="B77" s="283"/>
      <c r="C77" s="283"/>
      <c r="D77" s="283"/>
      <c r="E77" s="289"/>
      <c r="F77" s="234"/>
      <c r="G77" s="234"/>
      <c r="H77" s="234"/>
      <c r="I77" s="234"/>
      <c r="J77" s="234"/>
      <c r="K77" s="234"/>
      <c r="L77" s="234"/>
      <c r="M77" s="234"/>
      <c r="N77" s="234"/>
      <c r="O77" s="234"/>
      <c r="Q77" s="312"/>
      <c r="R77" s="312"/>
      <c r="S77" s="312"/>
      <c r="T77" s="312"/>
      <c r="U77" s="312"/>
      <c r="V77" s="312"/>
      <c r="W77" s="312"/>
      <c r="X77" s="312"/>
      <c r="Y77" s="312"/>
      <c r="Z77" s="363"/>
      <c r="AB77" s="385"/>
      <c r="AC77" s="385"/>
      <c r="AD77" s="385"/>
      <c r="AE77" s="385"/>
      <c r="AF77" s="385"/>
      <c r="AG77" s="385"/>
      <c r="AH77" s="385"/>
      <c r="AI77" s="385"/>
      <c r="AJ77" s="385"/>
      <c r="AK77" s="385"/>
    </row>
    <row r="78" spans="1:37" s="609" customFormat="1" ht="16.5" customHeight="1">
      <c r="A78" s="327" t="s">
        <v>11</v>
      </c>
      <c r="B78" s="283"/>
      <c r="C78" s="283"/>
      <c r="D78" s="283"/>
      <c r="E78" s="289"/>
      <c r="F78" s="312">
        <v>100</v>
      </c>
      <c r="G78" s="312">
        <v>100</v>
      </c>
      <c r="H78" s="312" t="s">
        <v>169</v>
      </c>
      <c r="I78" s="312">
        <v>98.854961832000001</v>
      </c>
      <c r="J78" s="312">
        <v>100</v>
      </c>
      <c r="K78" s="312" t="s">
        <v>169</v>
      </c>
      <c r="L78" s="312" t="s">
        <v>169</v>
      </c>
      <c r="M78" s="312" t="s">
        <v>1</v>
      </c>
      <c r="N78" s="312">
        <v>99.837750134999993</v>
      </c>
      <c r="O78" s="363">
        <v>1849</v>
      </c>
      <c r="Q78" s="312"/>
      <c r="R78" s="312"/>
      <c r="S78" s="312"/>
      <c r="T78" s="312"/>
      <c r="U78" s="312"/>
      <c r="V78" s="312"/>
      <c r="W78" s="312"/>
      <c r="X78" s="312"/>
      <c r="Y78" s="312"/>
      <c r="Z78" s="363"/>
      <c r="AB78" s="385"/>
      <c r="AC78" s="385"/>
      <c r="AD78" s="385"/>
      <c r="AE78" s="385"/>
      <c r="AF78" s="385"/>
      <c r="AG78" s="385"/>
      <c r="AH78" s="385"/>
      <c r="AI78" s="385"/>
      <c r="AJ78" s="385"/>
      <c r="AK78" s="385"/>
    </row>
    <row r="79" spans="1:37" s="609" customFormat="1" ht="16.5" customHeight="1">
      <c r="A79" s="327" t="s">
        <v>54</v>
      </c>
      <c r="B79" s="283"/>
      <c r="C79" s="283"/>
      <c r="D79" s="283"/>
      <c r="E79" s="289"/>
      <c r="F79" s="312">
        <v>86.832454733000006</v>
      </c>
      <c r="G79" s="312">
        <v>89.061784896999995</v>
      </c>
      <c r="H79" s="312" t="s">
        <v>169</v>
      </c>
      <c r="I79" s="312">
        <v>80.407998383999995</v>
      </c>
      <c r="J79" s="312">
        <v>97.047132310999999</v>
      </c>
      <c r="K79" s="312" t="s">
        <v>169</v>
      </c>
      <c r="L79" s="312" t="s">
        <v>169</v>
      </c>
      <c r="M79" s="312">
        <v>67.170191338999999</v>
      </c>
      <c r="N79" s="312">
        <v>86.069741012999998</v>
      </c>
      <c r="O79" s="363">
        <v>50157</v>
      </c>
      <c r="Q79" s="312"/>
      <c r="R79" s="312"/>
      <c r="S79" s="312"/>
      <c r="T79" s="312"/>
      <c r="U79" s="312"/>
      <c r="V79" s="312"/>
      <c r="W79" s="312"/>
      <c r="X79" s="312"/>
      <c r="Y79" s="312"/>
      <c r="Z79" s="363"/>
      <c r="AB79" s="385"/>
      <c r="AC79" s="385"/>
      <c r="AD79" s="385"/>
      <c r="AE79" s="385"/>
      <c r="AF79" s="385"/>
      <c r="AG79" s="385"/>
      <c r="AH79" s="385"/>
      <c r="AI79" s="385"/>
      <c r="AJ79" s="385"/>
      <c r="AK79" s="385"/>
    </row>
    <row r="80" spans="1:37" s="609" customFormat="1" ht="16.5" customHeight="1">
      <c r="A80" s="327" t="s">
        <v>55</v>
      </c>
      <c r="B80" s="283"/>
      <c r="C80" s="283"/>
      <c r="D80" s="283"/>
      <c r="E80" s="289"/>
      <c r="F80" s="312">
        <v>84.662994003999998</v>
      </c>
      <c r="G80" s="312">
        <v>84.104846993999999</v>
      </c>
      <c r="H80" s="312" t="s">
        <v>169</v>
      </c>
      <c r="I80" s="312">
        <v>86.569358394999995</v>
      </c>
      <c r="J80" s="312">
        <v>93.086642599000001</v>
      </c>
      <c r="K80" s="312" t="s">
        <v>169</v>
      </c>
      <c r="L80" s="312" t="s">
        <v>169</v>
      </c>
      <c r="M80" s="312">
        <v>73.972602739999999</v>
      </c>
      <c r="N80" s="312">
        <v>84.883739496000004</v>
      </c>
      <c r="O80" s="363">
        <v>187897</v>
      </c>
      <c r="Q80" s="312"/>
      <c r="R80" s="312"/>
      <c r="S80" s="312"/>
      <c r="T80" s="312"/>
      <c r="U80" s="312"/>
      <c r="V80" s="312"/>
      <c r="W80" s="312"/>
      <c r="X80" s="312"/>
      <c r="Y80" s="312"/>
      <c r="Z80" s="363"/>
      <c r="AB80" s="385"/>
      <c r="AC80" s="385"/>
      <c r="AD80" s="385"/>
      <c r="AE80" s="385"/>
      <c r="AF80" s="385"/>
      <c r="AG80" s="385"/>
      <c r="AH80" s="385"/>
      <c r="AI80" s="385"/>
      <c r="AJ80" s="385"/>
      <c r="AK80" s="385"/>
    </row>
    <row r="81" spans="1:37" s="609" customFormat="1" ht="16.5" customHeight="1">
      <c r="A81" s="327" t="s">
        <v>56</v>
      </c>
      <c r="B81" s="283"/>
      <c r="C81" s="283"/>
      <c r="D81" s="283"/>
      <c r="E81" s="289"/>
      <c r="F81" s="312">
        <v>87.269584983000001</v>
      </c>
      <c r="G81" s="312">
        <v>75.970128661000004</v>
      </c>
      <c r="H81" s="312" t="s">
        <v>169</v>
      </c>
      <c r="I81" s="312">
        <v>85.556325137000002</v>
      </c>
      <c r="J81" s="312">
        <v>94.538420380999995</v>
      </c>
      <c r="K81" s="312" t="s">
        <v>169</v>
      </c>
      <c r="L81" s="312" t="s">
        <v>169</v>
      </c>
      <c r="M81" s="312">
        <v>76.174452361999997</v>
      </c>
      <c r="N81" s="312">
        <v>85.228568495999994</v>
      </c>
      <c r="O81" s="363">
        <v>350792</v>
      </c>
      <c r="Q81" s="312"/>
      <c r="R81" s="312"/>
      <c r="S81" s="312"/>
      <c r="T81" s="312"/>
      <c r="U81" s="312"/>
      <c r="V81" s="312"/>
      <c r="W81" s="312"/>
      <c r="X81" s="312"/>
      <c r="Y81" s="312"/>
      <c r="Z81" s="363"/>
      <c r="AB81" s="385"/>
      <c r="AC81" s="385"/>
      <c r="AD81" s="385"/>
      <c r="AE81" s="385"/>
      <c r="AF81" s="385"/>
      <c r="AG81" s="385"/>
      <c r="AH81" s="385"/>
      <c r="AI81" s="385"/>
      <c r="AJ81" s="385"/>
      <c r="AK81" s="385"/>
    </row>
    <row r="82" spans="1:37" s="609" customFormat="1" ht="16.5" customHeight="1">
      <c r="A82" s="327" t="s">
        <v>57</v>
      </c>
      <c r="B82" s="283"/>
      <c r="C82" s="283"/>
      <c r="D82" s="283"/>
      <c r="E82" s="289"/>
      <c r="F82" s="312">
        <v>96.792391463000001</v>
      </c>
      <c r="G82" s="312">
        <v>86.920931906000007</v>
      </c>
      <c r="H82" s="312" t="s">
        <v>169</v>
      </c>
      <c r="I82" s="312">
        <v>95.736724009</v>
      </c>
      <c r="J82" s="312">
        <v>98.190386427999996</v>
      </c>
      <c r="K82" s="312" t="s">
        <v>169</v>
      </c>
      <c r="L82" s="312" t="s">
        <v>169</v>
      </c>
      <c r="M82" s="312">
        <v>92.385786801999998</v>
      </c>
      <c r="N82" s="312">
        <v>94.956184211999997</v>
      </c>
      <c r="O82" s="363">
        <v>134997</v>
      </c>
      <c r="Q82" s="312"/>
      <c r="R82" s="312"/>
      <c r="S82" s="312"/>
      <c r="T82" s="312"/>
      <c r="U82" s="312"/>
      <c r="V82" s="312"/>
      <c r="W82" s="312"/>
      <c r="X82" s="312"/>
      <c r="Y82" s="312"/>
      <c r="Z82" s="363"/>
      <c r="AB82" s="385"/>
      <c r="AC82" s="385"/>
      <c r="AD82" s="385"/>
      <c r="AE82" s="385"/>
      <c r="AF82" s="385"/>
      <c r="AG82" s="385"/>
      <c r="AH82" s="385"/>
      <c r="AI82" s="385"/>
      <c r="AJ82" s="385"/>
      <c r="AK82" s="385"/>
    </row>
    <row r="83" spans="1:37" s="609" customFormat="1" ht="16.5" customHeight="1">
      <c r="A83" s="249" t="s">
        <v>90</v>
      </c>
      <c r="B83" s="283"/>
      <c r="C83" s="283"/>
      <c r="D83" s="283"/>
      <c r="E83" s="289"/>
      <c r="F83" s="492">
        <v>88.356465146999994</v>
      </c>
      <c r="G83" s="492">
        <v>80.968375796000004</v>
      </c>
      <c r="H83" s="492" t="s">
        <v>169</v>
      </c>
      <c r="I83" s="492">
        <v>87.265389788999997</v>
      </c>
      <c r="J83" s="492">
        <v>94.736965712</v>
      </c>
      <c r="K83" s="492" t="s">
        <v>169</v>
      </c>
      <c r="L83" s="492" t="s">
        <v>169</v>
      </c>
      <c r="M83" s="492">
        <v>77.883844894000006</v>
      </c>
      <c r="N83" s="492">
        <v>86.987769963000005</v>
      </c>
      <c r="O83" s="627">
        <v>725692</v>
      </c>
      <c r="Q83" s="312"/>
      <c r="R83" s="312"/>
      <c r="S83" s="312"/>
      <c r="T83" s="312"/>
      <c r="U83" s="312"/>
      <c r="V83" s="312"/>
      <c r="W83" s="312"/>
      <c r="X83" s="312"/>
      <c r="Y83" s="312"/>
      <c r="Z83" s="363"/>
      <c r="AB83" s="385"/>
      <c r="AC83" s="385"/>
      <c r="AD83" s="385"/>
      <c r="AE83" s="385"/>
      <c r="AF83" s="385"/>
      <c r="AG83" s="385"/>
      <c r="AH83" s="385"/>
      <c r="AI83" s="385"/>
      <c r="AJ83" s="385"/>
      <c r="AK83" s="385"/>
    </row>
    <row r="84" spans="1:37" s="609" customFormat="1" ht="16.5" customHeight="1">
      <c r="A84" s="327" t="s">
        <v>262</v>
      </c>
      <c r="B84" s="283"/>
      <c r="C84" s="283"/>
      <c r="D84" s="283"/>
      <c r="E84" s="289"/>
      <c r="F84" s="312">
        <v>457739</v>
      </c>
      <c r="G84" s="312">
        <v>119086</v>
      </c>
      <c r="H84" s="312">
        <v>0</v>
      </c>
      <c r="I84" s="312">
        <v>78055</v>
      </c>
      <c r="J84" s="312">
        <v>42580</v>
      </c>
      <c r="K84" s="312">
        <v>0</v>
      </c>
      <c r="L84" s="312">
        <v>0</v>
      </c>
      <c r="M84" s="312">
        <v>28703</v>
      </c>
      <c r="N84" s="312">
        <v>726163</v>
      </c>
      <c r="O84" s="363"/>
      <c r="Q84" s="312"/>
      <c r="R84" s="312"/>
      <c r="S84" s="312"/>
      <c r="T84" s="312"/>
      <c r="U84" s="312"/>
      <c r="V84" s="312"/>
      <c r="W84" s="312"/>
      <c r="X84" s="312"/>
      <c r="Y84" s="312"/>
      <c r="Z84" s="363"/>
      <c r="AB84" s="385"/>
      <c r="AC84" s="385"/>
      <c r="AD84" s="385"/>
      <c r="AE84" s="385"/>
      <c r="AF84" s="385"/>
      <c r="AG84" s="385"/>
      <c r="AH84" s="385"/>
      <c r="AI84" s="385"/>
      <c r="AJ84" s="385"/>
      <c r="AK84" s="385"/>
    </row>
    <row r="85" spans="1:37" s="609" customFormat="1" ht="16.5" customHeight="1">
      <c r="A85" s="327"/>
      <c r="B85" s="283"/>
      <c r="C85" s="283"/>
      <c r="D85" s="283"/>
      <c r="E85" s="289"/>
      <c r="F85" s="389"/>
      <c r="G85" s="389"/>
      <c r="H85" s="389"/>
      <c r="I85" s="389"/>
      <c r="J85" s="389"/>
      <c r="K85" s="389"/>
      <c r="L85" s="389"/>
      <c r="M85" s="389"/>
      <c r="N85" s="389"/>
      <c r="O85" s="389"/>
      <c r="Q85" s="312"/>
      <c r="R85" s="312"/>
      <c r="S85" s="312"/>
      <c r="T85" s="312"/>
      <c r="U85" s="312"/>
      <c r="V85" s="312"/>
      <c r="W85" s="312"/>
      <c r="X85" s="312"/>
      <c r="Y85" s="312"/>
      <c r="Z85" s="363"/>
      <c r="AB85" s="385"/>
      <c r="AC85" s="385"/>
      <c r="AD85" s="385"/>
      <c r="AE85" s="385"/>
      <c r="AF85" s="385"/>
      <c r="AG85" s="385"/>
      <c r="AH85" s="385"/>
      <c r="AI85" s="385"/>
      <c r="AJ85" s="385"/>
      <c r="AK85" s="385"/>
    </row>
    <row r="86" spans="1:37" s="609" customFormat="1" ht="16.5" customHeight="1">
      <c r="A86" s="375" t="s">
        <v>131</v>
      </c>
      <c r="B86" s="283"/>
      <c r="C86" s="283"/>
      <c r="D86" s="283"/>
      <c r="E86" s="289"/>
      <c r="F86" s="234"/>
      <c r="G86" s="234"/>
      <c r="H86" s="234"/>
      <c r="I86" s="234"/>
      <c r="J86" s="234"/>
      <c r="K86" s="234"/>
      <c r="L86" s="234"/>
      <c r="M86" s="234"/>
      <c r="N86" s="234"/>
      <c r="O86" s="234"/>
      <c r="Q86" s="312"/>
      <c r="R86" s="312"/>
      <c r="S86" s="312"/>
      <c r="T86" s="312"/>
      <c r="U86" s="312"/>
      <c r="V86" s="312"/>
      <c r="W86" s="312"/>
      <c r="X86" s="312"/>
      <c r="Y86" s="312"/>
      <c r="Z86" s="363"/>
      <c r="AB86" s="385"/>
      <c r="AC86" s="385"/>
      <c r="AD86" s="385"/>
      <c r="AE86" s="385"/>
      <c r="AF86" s="385"/>
      <c r="AG86" s="385"/>
      <c r="AH86" s="385"/>
      <c r="AI86" s="385"/>
      <c r="AJ86" s="385"/>
      <c r="AK86" s="385"/>
    </row>
    <row r="87" spans="1:37" s="609" customFormat="1" ht="16.5" customHeight="1">
      <c r="A87" s="327" t="s">
        <v>11</v>
      </c>
      <c r="B87" s="283"/>
      <c r="C87" s="283"/>
      <c r="D87" s="283"/>
      <c r="E87" s="289"/>
      <c r="F87" s="312">
        <v>100</v>
      </c>
      <c r="G87" s="312">
        <v>100</v>
      </c>
      <c r="H87" s="312">
        <v>98.933506445000006</v>
      </c>
      <c r="I87" s="312">
        <v>99.735122726</v>
      </c>
      <c r="J87" s="312">
        <v>100</v>
      </c>
      <c r="K87" s="312">
        <v>100</v>
      </c>
      <c r="L87" s="312">
        <v>99.807321772999998</v>
      </c>
      <c r="M87" s="312">
        <v>100</v>
      </c>
      <c r="N87" s="312">
        <v>99.730191748999999</v>
      </c>
      <c r="O87" s="363">
        <v>48553</v>
      </c>
      <c r="Q87" s="312"/>
      <c r="R87" s="312"/>
      <c r="S87" s="312"/>
      <c r="T87" s="312"/>
      <c r="U87" s="312"/>
      <c r="V87" s="312"/>
      <c r="W87" s="312"/>
      <c r="X87" s="312"/>
      <c r="Y87" s="312"/>
      <c r="Z87" s="363"/>
      <c r="AB87" s="385"/>
      <c r="AC87" s="385"/>
      <c r="AD87" s="385"/>
      <c r="AE87" s="385"/>
      <c r="AF87" s="385"/>
      <c r="AG87" s="385"/>
      <c r="AH87" s="385"/>
      <c r="AI87" s="385"/>
      <c r="AJ87" s="385"/>
      <c r="AK87" s="385"/>
    </row>
    <row r="88" spans="1:37" s="609" customFormat="1" ht="16.5" customHeight="1">
      <c r="A88" s="327" t="s">
        <v>54</v>
      </c>
      <c r="B88" s="283"/>
      <c r="C88" s="283"/>
      <c r="D88" s="283"/>
      <c r="E88" s="289"/>
      <c r="F88" s="312">
        <v>81.738535673000001</v>
      </c>
      <c r="G88" s="312">
        <v>80.160920926000003</v>
      </c>
      <c r="H88" s="312">
        <v>77.087849179000003</v>
      </c>
      <c r="I88" s="312">
        <v>83.079139761999997</v>
      </c>
      <c r="J88" s="312">
        <v>68.818001551999998</v>
      </c>
      <c r="K88" s="312">
        <v>82.913096694999993</v>
      </c>
      <c r="L88" s="312">
        <v>78.092018469999999</v>
      </c>
      <c r="M88" s="312">
        <v>61.861051115999999</v>
      </c>
      <c r="N88" s="312">
        <v>79.227007133000001</v>
      </c>
      <c r="O88" s="363">
        <v>829529</v>
      </c>
      <c r="Q88" s="312"/>
      <c r="R88" s="312"/>
      <c r="S88" s="312"/>
      <c r="T88" s="312"/>
      <c r="U88" s="312"/>
      <c r="V88" s="312"/>
      <c r="W88" s="312"/>
      <c r="X88" s="312"/>
      <c r="Y88" s="312"/>
      <c r="Z88" s="363"/>
      <c r="AB88" s="385"/>
      <c r="AC88" s="385"/>
      <c r="AD88" s="385"/>
      <c r="AE88" s="385"/>
      <c r="AF88" s="385"/>
      <c r="AG88" s="385"/>
      <c r="AH88" s="385"/>
      <c r="AI88" s="385"/>
      <c r="AJ88" s="385"/>
      <c r="AK88" s="385"/>
    </row>
    <row r="89" spans="1:37" s="609" customFormat="1" ht="16.5" customHeight="1">
      <c r="A89" s="327" t="s">
        <v>55</v>
      </c>
      <c r="B89" s="283"/>
      <c r="C89" s="283"/>
      <c r="D89" s="283"/>
      <c r="E89" s="289"/>
      <c r="F89" s="312">
        <v>75.611472988000003</v>
      </c>
      <c r="G89" s="312">
        <v>72.536270832</v>
      </c>
      <c r="H89" s="312">
        <v>64.027159502000003</v>
      </c>
      <c r="I89" s="312">
        <v>56.998042642000001</v>
      </c>
      <c r="J89" s="312">
        <v>57.318966944000003</v>
      </c>
      <c r="K89" s="312">
        <v>63.574428746999999</v>
      </c>
      <c r="L89" s="312">
        <v>48.052070337000004</v>
      </c>
      <c r="M89" s="312">
        <v>54.219103552</v>
      </c>
      <c r="N89" s="312">
        <v>68.102410668000005</v>
      </c>
      <c r="O89" s="363">
        <v>2486655</v>
      </c>
      <c r="Q89" s="312"/>
      <c r="R89" s="312"/>
      <c r="S89" s="312"/>
      <c r="T89" s="312"/>
      <c r="U89" s="312"/>
      <c r="V89" s="312"/>
      <c r="W89" s="312"/>
      <c r="X89" s="312"/>
      <c r="Y89" s="312"/>
      <c r="Z89" s="363"/>
      <c r="AB89" s="385"/>
      <c r="AC89" s="385"/>
      <c r="AD89" s="385"/>
      <c r="AE89" s="385"/>
      <c r="AF89" s="385"/>
      <c r="AG89" s="385"/>
      <c r="AH89" s="385"/>
      <c r="AI89" s="385"/>
      <c r="AJ89" s="385"/>
      <c r="AK89" s="385"/>
    </row>
    <row r="90" spans="1:37" s="609" customFormat="1" ht="16.5" customHeight="1">
      <c r="A90" s="327" t="s">
        <v>56</v>
      </c>
      <c r="B90" s="283"/>
      <c r="C90" s="283"/>
      <c r="D90" s="283"/>
      <c r="E90" s="289"/>
      <c r="F90" s="312">
        <v>80.552289325000004</v>
      </c>
      <c r="G90" s="312">
        <v>72.628339827000005</v>
      </c>
      <c r="H90" s="312">
        <v>73.969892368000004</v>
      </c>
      <c r="I90" s="312">
        <v>69.083891695999995</v>
      </c>
      <c r="J90" s="312">
        <v>68.897737008999997</v>
      </c>
      <c r="K90" s="312">
        <v>67.205900583000002</v>
      </c>
      <c r="L90" s="312">
        <v>53.241704845000001</v>
      </c>
      <c r="M90" s="312">
        <v>58.612207910000002</v>
      </c>
      <c r="N90" s="312">
        <v>74.334881561000003</v>
      </c>
      <c r="O90" s="363">
        <v>2864565</v>
      </c>
      <c r="Q90" s="312"/>
      <c r="R90" s="312"/>
      <c r="S90" s="312"/>
      <c r="T90" s="312"/>
      <c r="U90" s="312"/>
      <c r="V90" s="312"/>
      <c r="W90" s="312"/>
      <c r="X90" s="312"/>
      <c r="Y90" s="312"/>
      <c r="Z90" s="363"/>
      <c r="AB90" s="385"/>
      <c r="AC90" s="385"/>
      <c r="AD90" s="385"/>
      <c r="AE90" s="385"/>
      <c r="AF90" s="385"/>
      <c r="AG90" s="385"/>
      <c r="AH90" s="385"/>
      <c r="AI90" s="385"/>
      <c r="AJ90" s="385"/>
      <c r="AK90" s="385"/>
    </row>
    <row r="91" spans="1:37" s="609" customFormat="1" ht="16.5" customHeight="1">
      <c r="A91" s="327" t="s">
        <v>57</v>
      </c>
      <c r="B91" s="283"/>
      <c r="C91" s="283"/>
      <c r="D91" s="283"/>
      <c r="E91" s="289"/>
      <c r="F91" s="312">
        <v>94.595457569000004</v>
      </c>
      <c r="G91" s="312">
        <v>89.155715923000002</v>
      </c>
      <c r="H91" s="312">
        <v>92.798132787</v>
      </c>
      <c r="I91" s="312">
        <v>93.368416639000003</v>
      </c>
      <c r="J91" s="312">
        <v>89.472958532999996</v>
      </c>
      <c r="K91" s="312">
        <v>88.692579504999998</v>
      </c>
      <c r="L91" s="312">
        <v>85.820767157999995</v>
      </c>
      <c r="M91" s="312">
        <v>87.745664739999995</v>
      </c>
      <c r="N91" s="312">
        <v>92.318186905000005</v>
      </c>
      <c r="O91" s="363">
        <v>562927</v>
      </c>
      <c r="Q91" s="312"/>
      <c r="R91" s="312"/>
      <c r="S91" s="312"/>
      <c r="T91" s="312"/>
      <c r="U91" s="312"/>
      <c r="V91" s="312"/>
      <c r="W91" s="312"/>
      <c r="X91" s="312"/>
      <c r="Y91" s="312"/>
      <c r="Z91" s="363"/>
      <c r="AB91" s="385"/>
      <c r="AC91" s="385"/>
      <c r="AD91" s="385"/>
      <c r="AE91" s="385"/>
      <c r="AF91" s="385"/>
      <c r="AG91" s="385"/>
      <c r="AH91" s="385"/>
      <c r="AI91" s="385"/>
      <c r="AJ91" s="385"/>
      <c r="AK91" s="385"/>
    </row>
    <row r="92" spans="1:37" s="609" customFormat="1" ht="16.5" customHeight="1">
      <c r="A92" s="249" t="s">
        <v>90</v>
      </c>
      <c r="B92" s="283"/>
      <c r="C92" s="283"/>
      <c r="D92" s="283"/>
      <c r="E92" s="289"/>
      <c r="F92" s="492">
        <v>80.684200869999998</v>
      </c>
      <c r="G92" s="492">
        <v>74.902642834999995</v>
      </c>
      <c r="H92" s="492">
        <v>71.095847856000006</v>
      </c>
      <c r="I92" s="492">
        <v>68.459802554000007</v>
      </c>
      <c r="J92" s="492">
        <v>66.335245348000001</v>
      </c>
      <c r="K92" s="492">
        <v>69.536795185000003</v>
      </c>
      <c r="L92" s="492">
        <v>58.716155784999998</v>
      </c>
      <c r="M92" s="492">
        <v>60.129816431000002</v>
      </c>
      <c r="N92" s="492">
        <v>74.315262794000006</v>
      </c>
      <c r="O92" s="627">
        <v>6792229</v>
      </c>
      <c r="Q92" s="312"/>
      <c r="R92" s="312"/>
      <c r="S92" s="312"/>
      <c r="T92" s="312"/>
      <c r="U92" s="312"/>
      <c r="V92" s="312"/>
      <c r="W92" s="312"/>
      <c r="X92" s="312"/>
      <c r="Y92" s="312"/>
      <c r="Z92" s="363"/>
      <c r="AB92" s="385"/>
      <c r="AC92" s="385"/>
      <c r="AD92" s="385"/>
      <c r="AE92" s="385"/>
      <c r="AF92" s="385"/>
      <c r="AG92" s="385"/>
      <c r="AH92" s="385"/>
      <c r="AI92" s="385"/>
      <c r="AJ92" s="385"/>
      <c r="AK92" s="385"/>
    </row>
    <row r="93" spans="1:37" s="609" customFormat="1" ht="16.5" customHeight="1">
      <c r="A93" s="327" t="s">
        <v>262</v>
      </c>
      <c r="B93" s="283"/>
      <c r="C93" s="283"/>
      <c r="D93" s="283"/>
      <c r="E93" s="289"/>
      <c r="F93" s="312">
        <v>2414671</v>
      </c>
      <c r="G93" s="312">
        <v>1515040</v>
      </c>
      <c r="H93" s="312">
        <v>1319800</v>
      </c>
      <c r="I93" s="312">
        <v>742684</v>
      </c>
      <c r="J93" s="312">
        <v>408644</v>
      </c>
      <c r="K93" s="312">
        <v>140888</v>
      </c>
      <c r="L93" s="312">
        <v>122990</v>
      </c>
      <c r="M93" s="312">
        <v>128181</v>
      </c>
      <c r="N93" s="312">
        <v>6792898</v>
      </c>
      <c r="O93" s="363"/>
      <c r="Q93" s="312"/>
      <c r="R93" s="312"/>
      <c r="S93" s="312"/>
      <c r="T93" s="312"/>
      <c r="U93" s="312"/>
      <c r="V93" s="312"/>
      <c r="W93" s="312"/>
      <c r="X93" s="312"/>
      <c r="Y93" s="312"/>
      <c r="Z93" s="363"/>
      <c r="AB93" s="385"/>
      <c r="AC93" s="385"/>
      <c r="AD93" s="385"/>
      <c r="AE93" s="385"/>
      <c r="AF93" s="385"/>
      <c r="AG93" s="385"/>
      <c r="AH93" s="385"/>
      <c r="AI93" s="385"/>
      <c r="AJ93" s="385"/>
      <c r="AK93" s="385"/>
    </row>
    <row r="94" spans="1:37" ht="16.5" customHeight="1">
      <c r="A94" s="249"/>
      <c r="B94" s="237"/>
      <c r="C94" s="237"/>
      <c r="D94" s="237"/>
      <c r="E94" s="250"/>
      <c r="F94" s="394"/>
      <c r="G94" s="394"/>
      <c r="H94" s="394"/>
      <c r="I94" s="394"/>
      <c r="J94" s="394"/>
      <c r="K94" s="394"/>
      <c r="L94" s="394"/>
      <c r="M94" s="394"/>
      <c r="N94" s="394"/>
      <c r="O94" s="394"/>
      <c r="Q94" s="312"/>
      <c r="R94" s="312"/>
      <c r="S94" s="312"/>
      <c r="T94" s="312"/>
      <c r="U94" s="312"/>
      <c r="V94" s="312"/>
      <c r="W94" s="312"/>
      <c r="X94" s="312"/>
      <c r="Y94" s="312"/>
      <c r="Z94" s="363"/>
      <c r="AB94" s="385"/>
      <c r="AC94" s="385"/>
      <c r="AD94" s="385"/>
      <c r="AE94" s="385"/>
      <c r="AF94" s="385"/>
      <c r="AG94" s="385"/>
      <c r="AH94" s="385"/>
      <c r="AI94" s="385"/>
      <c r="AJ94" s="385"/>
      <c r="AK94" s="385"/>
    </row>
    <row r="95" spans="1:37" ht="16.5" customHeight="1">
      <c r="A95" s="616" t="s">
        <v>272</v>
      </c>
      <c r="B95" s="616"/>
      <c r="C95" s="616"/>
      <c r="D95" s="616"/>
      <c r="E95" s="616"/>
      <c r="F95" s="616"/>
      <c r="G95" s="616"/>
      <c r="H95" s="616"/>
      <c r="I95" s="616"/>
      <c r="J95" s="616"/>
      <c r="K95" s="616"/>
      <c r="L95" s="616"/>
      <c r="M95" s="616"/>
      <c r="N95" s="616"/>
      <c r="O95" s="616"/>
      <c r="Q95" s="626"/>
      <c r="R95" s="626"/>
      <c r="S95" s="626"/>
      <c r="T95" s="626"/>
      <c r="U95" s="626"/>
      <c r="V95" s="626"/>
      <c r="W95" s="626"/>
      <c r="X95" s="626"/>
      <c r="Y95" s="626"/>
      <c r="AB95" s="385"/>
      <c r="AC95" s="385"/>
      <c r="AD95" s="385"/>
      <c r="AE95" s="385"/>
      <c r="AF95" s="385"/>
      <c r="AG95" s="385"/>
      <c r="AH95" s="385"/>
      <c r="AI95" s="385"/>
      <c r="AJ95" s="385"/>
      <c r="AK95" s="385"/>
    </row>
    <row r="96" spans="1:37" ht="16.5" customHeight="1">
      <c r="A96" s="552" t="s">
        <v>240</v>
      </c>
      <c r="B96" s="616"/>
      <c r="C96" s="616"/>
      <c r="D96" s="616"/>
      <c r="E96" s="616"/>
      <c r="F96" s="616"/>
      <c r="G96" s="616"/>
      <c r="H96" s="616"/>
      <c r="I96" s="616"/>
      <c r="J96" s="616"/>
      <c r="K96" s="616"/>
      <c r="L96" s="616"/>
      <c r="M96" s="616"/>
      <c r="N96" s="616"/>
      <c r="O96" s="616"/>
      <c r="Q96" s="626"/>
      <c r="R96" s="626"/>
      <c r="S96" s="626"/>
      <c r="T96" s="626"/>
      <c r="U96" s="626"/>
      <c r="V96" s="626"/>
      <c r="W96" s="626"/>
      <c r="X96" s="626"/>
      <c r="Y96" s="626"/>
      <c r="AB96" s="385"/>
      <c r="AC96" s="385"/>
      <c r="AD96" s="385"/>
      <c r="AE96" s="385"/>
      <c r="AF96" s="385"/>
      <c r="AG96" s="385"/>
      <c r="AH96" s="385"/>
      <c r="AI96" s="385"/>
      <c r="AJ96" s="385"/>
      <c r="AK96" s="385"/>
    </row>
    <row r="97" spans="1:37" ht="16.5" customHeight="1">
      <c r="A97" s="616" t="s">
        <v>11</v>
      </c>
      <c r="B97" s="616"/>
      <c r="C97" s="616"/>
      <c r="D97" s="616"/>
      <c r="E97" s="616"/>
      <c r="F97" s="550">
        <v>100</v>
      </c>
      <c r="G97" s="550">
        <v>100</v>
      </c>
      <c r="H97" s="550">
        <v>100</v>
      </c>
      <c r="I97" s="550">
        <v>100</v>
      </c>
      <c r="J97" s="550">
        <v>100</v>
      </c>
      <c r="K97" s="550">
        <v>100</v>
      </c>
      <c r="L97" s="550" t="s">
        <v>270</v>
      </c>
      <c r="M97" s="550">
        <v>100</v>
      </c>
      <c r="N97" s="550">
        <v>100</v>
      </c>
      <c r="O97" s="363">
        <v>27577</v>
      </c>
      <c r="Q97" s="626"/>
      <c r="R97" s="626"/>
      <c r="S97" s="626"/>
      <c r="T97" s="626"/>
      <c r="U97" s="626"/>
      <c r="V97" s="626"/>
      <c r="W97" s="626"/>
      <c r="X97" s="626"/>
      <c r="Y97" s="626"/>
      <c r="AB97" s="385"/>
      <c r="AC97" s="385"/>
      <c r="AD97" s="385"/>
      <c r="AE97" s="385"/>
      <c r="AF97" s="385"/>
      <c r="AG97" s="385"/>
      <c r="AH97" s="385"/>
      <c r="AI97" s="385"/>
      <c r="AJ97" s="385"/>
      <c r="AK97" s="385"/>
    </row>
    <row r="98" spans="1:37" ht="16.5" customHeight="1">
      <c r="A98" s="616" t="s">
        <v>54</v>
      </c>
      <c r="B98" s="616"/>
      <c r="C98" s="616"/>
      <c r="D98" s="616"/>
      <c r="E98" s="616"/>
      <c r="F98" s="550">
        <v>76</v>
      </c>
      <c r="G98" s="550">
        <v>76</v>
      </c>
      <c r="H98" s="550">
        <v>72</v>
      </c>
      <c r="I98" s="550">
        <v>77</v>
      </c>
      <c r="J98" s="550">
        <v>67</v>
      </c>
      <c r="K98" s="550">
        <v>77</v>
      </c>
      <c r="L98" s="550" t="s">
        <v>270</v>
      </c>
      <c r="M98" s="550">
        <v>57</v>
      </c>
      <c r="N98" s="550">
        <v>74</v>
      </c>
      <c r="O98" s="363">
        <v>340278</v>
      </c>
      <c r="Q98" s="626"/>
      <c r="R98" s="626"/>
      <c r="S98" s="626"/>
      <c r="T98" s="626"/>
      <c r="U98" s="626"/>
      <c r="V98" s="626"/>
      <c r="W98" s="626"/>
      <c r="X98" s="626"/>
      <c r="Y98" s="626"/>
      <c r="AB98" s="385"/>
      <c r="AC98" s="385"/>
      <c r="AD98" s="385"/>
      <c r="AE98" s="385"/>
      <c r="AF98" s="385"/>
      <c r="AG98" s="385"/>
      <c r="AH98" s="385"/>
      <c r="AI98" s="385"/>
      <c r="AJ98" s="385"/>
      <c r="AK98" s="385"/>
    </row>
    <row r="99" spans="1:37" ht="16.5" customHeight="1">
      <c r="A99" s="616" t="s">
        <v>55</v>
      </c>
      <c r="B99" s="616"/>
      <c r="C99" s="616"/>
      <c r="D99" s="616"/>
      <c r="E99" s="616"/>
      <c r="F99" s="550">
        <v>71</v>
      </c>
      <c r="G99" s="550">
        <v>70</v>
      </c>
      <c r="H99" s="550">
        <v>61</v>
      </c>
      <c r="I99" s="550">
        <v>52</v>
      </c>
      <c r="J99" s="550">
        <v>54</v>
      </c>
      <c r="K99" s="550">
        <v>42</v>
      </c>
      <c r="L99" s="550" t="s">
        <v>270</v>
      </c>
      <c r="M99" s="550">
        <v>36</v>
      </c>
      <c r="N99" s="550">
        <v>64</v>
      </c>
      <c r="O99" s="363">
        <v>928518</v>
      </c>
      <c r="Q99" s="626"/>
      <c r="R99" s="626"/>
      <c r="S99" s="626"/>
      <c r="T99" s="626"/>
      <c r="U99" s="626"/>
      <c r="V99" s="626"/>
      <c r="W99" s="626"/>
      <c r="X99" s="626"/>
      <c r="Y99" s="626"/>
      <c r="AB99" s="385"/>
      <c r="AC99" s="385"/>
      <c r="AD99" s="385"/>
      <c r="AE99" s="385"/>
      <c r="AF99" s="385"/>
      <c r="AG99" s="385"/>
      <c r="AH99" s="385"/>
      <c r="AI99" s="385"/>
      <c r="AJ99" s="385"/>
      <c r="AK99" s="385"/>
    </row>
    <row r="100" spans="1:37" ht="16.5" customHeight="1">
      <c r="A100" s="616" t="s">
        <v>56</v>
      </c>
      <c r="B100" s="616"/>
      <c r="C100" s="616"/>
      <c r="D100" s="616"/>
      <c r="E100" s="616"/>
      <c r="F100" s="550">
        <v>75</v>
      </c>
      <c r="G100" s="550">
        <v>70</v>
      </c>
      <c r="H100" s="550">
        <v>77</v>
      </c>
      <c r="I100" s="550">
        <v>65</v>
      </c>
      <c r="J100" s="550">
        <v>66</v>
      </c>
      <c r="K100" s="550">
        <v>52</v>
      </c>
      <c r="L100" s="550" t="s">
        <v>270</v>
      </c>
      <c r="M100" s="550">
        <v>52</v>
      </c>
      <c r="N100" s="550">
        <v>71</v>
      </c>
      <c r="O100" s="363">
        <v>923017</v>
      </c>
      <c r="Q100" s="626"/>
      <c r="R100" s="626"/>
      <c r="S100" s="626"/>
      <c r="T100" s="626"/>
      <c r="U100" s="626"/>
      <c r="V100" s="626"/>
      <c r="W100" s="626"/>
      <c r="X100" s="626"/>
      <c r="Y100" s="626"/>
      <c r="AB100" s="385"/>
      <c r="AC100" s="385"/>
      <c r="AD100" s="385"/>
      <c r="AE100" s="385"/>
      <c r="AF100" s="385"/>
      <c r="AG100" s="385"/>
      <c r="AH100" s="385"/>
      <c r="AI100" s="385"/>
      <c r="AJ100" s="385"/>
      <c r="AK100" s="385"/>
    </row>
    <row r="101" spans="1:37" ht="16.5" customHeight="1">
      <c r="A101" s="616" t="s">
        <v>57</v>
      </c>
      <c r="B101" s="616"/>
      <c r="C101" s="616"/>
      <c r="D101" s="616"/>
      <c r="E101" s="616"/>
      <c r="F101" s="550">
        <v>91</v>
      </c>
      <c r="G101" s="550">
        <v>88</v>
      </c>
      <c r="H101" s="550">
        <v>96</v>
      </c>
      <c r="I101" s="550">
        <v>93</v>
      </c>
      <c r="J101" s="550">
        <v>92</v>
      </c>
      <c r="K101" s="550">
        <v>84</v>
      </c>
      <c r="L101" s="550" t="s">
        <v>270</v>
      </c>
      <c r="M101" s="550">
        <v>81</v>
      </c>
      <c r="N101" s="550">
        <v>90</v>
      </c>
      <c r="O101" s="363">
        <v>146898</v>
      </c>
      <c r="Q101" s="619"/>
      <c r="R101" s="619"/>
      <c r="S101" s="619"/>
      <c r="T101" s="619"/>
      <c r="U101" s="619"/>
      <c r="V101" s="619"/>
      <c r="W101" s="619"/>
      <c r="X101" s="619"/>
      <c r="Y101" s="619"/>
      <c r="AB101" s="385"/>
      <c r="AC101" s="385"/>
      <c r="AD101" s="385"/>
      <c r="AE101" s="385"/>
      <c r="AF101" s="385"/>
      <c r="AG101" s="385"/>
      <c r="AH101" s="385"/>
      <c r="AI101" s="385"/>
      <c r="AJ101" s="385"/>
      <c r="AK101" s="385"/>
    </row>
    <row r="102" spans="1:37" ht="16.5" customHeight="1">
      <c r="A102" s="552" t="s">
        <v>90</v>
      </c>
      <c r="B102" s="616"/>
      <c r="C102" s="616"/>
      <c r="D102" s="616"/>
      <c r="E102" s="616"/>
      <c r="F102" s="490">
        <v>75</v>
      </c>
      <c r="G102" s="490">
        <v>72</v>
      </c>
      <c r="H102" s="490">
        <v>71</v>
      </c>
      <c r="I102" s="490">
        <v>65</v>
      </c>
      <c r="J102" s="490">
        <v>63</v>
      </c>
      <c r="K102" s="490">
        <v>55</v>
      </c>
      <c r="L102" s="490" t="s">
        <v>270</v>
      </c>
      <c r="M102" s="490">
        <v>49</v>
      </c>
      <c r="N102" s="490">
        <v>70</v>
      </c>
      <c r="O102" s="627">
        <v>2366288</v>
      </c>
      <c r="Q102" s="312"/>
      <c r="R102" s="312"/>
      <c r="S102" s="312"/>
      <c r="T102" s="312"/>
      <c r="U102" s="312"/>
      <c r="V102" s="312"/>
      <c r="W102" s="312"/>
      <c r="X102" s="312"/>
      <c r="Y102" s="312"/>
      <c r="Z102" s="363"/>
      <c r="AB102" s="385"/>
      <c r="AC102" s="385"/>
      <c r="AD102" s="385"/>
      <c r="AE102" s="385"/>
      <c r="AF102" s="385"/>
      <c r="AG102" s="385"/>
      <c r="AH102" s="385"/>
      <c r="AI102" s="385"/>
      <c r="AJ102" s="385"/>
      <c r="AK102" s="385"/>
    </row>
    <row r="103" spans="1:37" ht="16.5" customHeight="1">
      <c r="A103" s="616" t="s">
        <v>262</v>
      </c>
      <c r="B103" s="616"/>
      <c r="C103" s="616"/>
      <c r="D103" s="616"/>
      <c r="E103" s="616"/>
      <c r="F103" s="550" t="s">
        <v>430</v>
      </c>
      <c r="G103" s="550" t="s">
        <v>431</v>
      </c>
      <c r="H103" s="550" t="s">
        <v>432</v>
      </c>
      <c r="I103" s="550" t="s">
        <v>433</v>
      </c>
      <c r="J103" s="550" t="s">
        <v>434</v>
      </c>
      <c r="K103" s="550" t="s">
        <v>435</v>
      </c>
      <c r="L103" s="550" t="s">
        <v>270</v>
      </c>
      <c r="M103" s="550" t="s">
        <v>436</v>
      </c>
      <c r="N103" s="550" t="s">
        <v>437</v>
      </c>
      <c r="O103" s="363"/>
      <c r="Q103" s="312"/>
      <c r="R103" s="312"/>
      <c r="S103" s="312"/>
      <c r="T103" s="312"/>
      <c r="U103" s="312"/>
      <c r="V103" s="312"/>
      <c r="W103" s="312"/>
      <c r="X103" s="312"/>
      <c r="Y103" s="312"/>
      <c r="Z103" s="363"/>
      <c r="AB103" s="385"/>
      <c r="AC103" s="385"/>
      <c r="AD103" s="385"/>
      <c r="AE103" s="385"/>
      <c r="AF103" s="385"/>
      <c r="AG103" s="385"/>
      <c r="AH103" s="385"/>
      <c r="AI103" s="385"/>
      <c r="AJ103" s="385"/>
      <c r="AK103" s="385"/>
    </row>
    <row r="104" spans="1:37" ht="16.5" customHeight="1">
      <c r="A104" s="616"/>
      <c r="B104" s="616"/>
      <c r="C104" s="616"/>
      <c r="D104" s="616"/>
      <c r="E104" s="616"/>
      <c r="F104" s="550"/>
      <c r="G104" s="550"/>
      <c r="H104" s="550"/>
      <c r="I104" s="550"/>
      <c r="J104" s="550"/>
      <c r="K104" s="550"/>
      <c r="L104" s="550"/>
      <c r="M104" s="550"/>
      <c r="N104" s="550"/>
      <c r="O104" s="363"/>
      <c r="AB104" s="385"/>
      <c r="AC104" s="385"/>
      <c r="AD104" s="385"/>
      <c r="AE104" s="385"/>
      <c r="AF104" s="385"/>
      <c r="AG104" s="385"/>
      <c r="AH104" s="385"/>
      <c r="AI104" s="385"/>
      <c r="AJ104" s="385"/>
      <c r="AK104" s="385"/>
    </row>
    <row r="105" spans="1:37" ht="16.5" customHeight="1">
      <c r="A105" s="552" t="s">
        <v>239</v>
      </c>
      <c r="B105" s="616"/>
      <c r="C105" s="616"/>
      <c r="D105" s="616"/>
      <c r="E105" s="616"/>
      <c r="F105" s="550"/>
      <c r="G105" s="550"/>
      <c r="H105" s="550"/>
      <c r="I105" s="550"/>
      <c r="J105" s="550"/>
      <c r="K105" s="550"/>
      <c r="L105" s="550"/>
      <c r="M105" s="550"/>
      <c r="N105" s="550"/>
      <c r="O105" s="363"/>
      <c r="AB105" s="385"/>
      <c r="AC105" s="385"/>
      <c r="AD105" s="385"/>
      <c r="AE105" s="385"/>
      <c r="AF105" s="385"/>
      <c r="AG105" s="385"/>
      <c r="AH105" s="385"/>
      <c r="AI105" s="385"/>
      <c r="AJ105" s="385"/>
      <c r="AK105" s="385"/>
    </row>
    <row r="106" spans="1:37" ht="16.5" customHeight="1">
      <c r="A106" s="616" t="s">
        <v>11</v>
      </c>
      <c r="B106" s="616"/>
      <c r="C106" s="616"/>
      <c r="D106" s="616"/>
      <c r="E106" s="616"/>
      <c r="F106" s="550">
        <v>100</v>
      </c>
      <c r="G106" s="550">
        <v>100</v>
      </c>
      <c r="H106" s="550">
        <v>100</v>
      </c>
      <c r="I106" s="550">
        <v>100</v>
      </c>
      <c r="J106" s="550">
        <v>100</v>
      </c>
      <c r="K106" s="550">
        <v>100</v>
      </c>
      <c r="L106" s="550" t="s">
        <v>270</v>
      </c>
      <c r="M106" s="550">
        <v>100</v>
      </c>
      <c r="N106" s="550">
        <v>100</v>
      </c>
      <c r="O106" s="363">
        <v>18096</v>
      </c>
      <c r="AB106" s="385"/>
      <c r="AC106" s="385"/>
      <c r="AD106" s="385"/>
      <c r="AE106" s="385"/>
      <c r="AF106" s="385"/>
      <c r="AG106" s="385"/>
      <c r="AH106" s="385"/>
      <c r="AI106" s="385"/>
      <c r="AJ106" s="385"/>
      <c r="AK106" s="385"/>
    </row>
    <row r="107" spans="1:37" ht="16.5" customHeight="1">
      <c r="A107" s="616" t="s">
        <v>54</v>
      </c>
      <c r="B107" s="616"/>
      <c r="C107" s="616"/>
      <c r="D107" s="616"/>
      <c r="E107" s="616"/>
      <c r="F107" s="550">
        <v>84</v>
      </c>
      <c r="G107" s="550">
        <v>79</v>
      </c>
      <c r="H107" s="550">
        <v>75</v>
      </c>
      <c r="I107" s="550">
        <v>75</v>
      </c>
      <c r="J107" s="550">
        <v>73</v>
      </c>
      <c r="K107" s="550">
        <v>82</v>
      </c>
      <c r="L107" s="550" t="s">
        <v>270</v>
      </c>
      <c r="M107" s="550">
        <v>78</v>
      </c>
      <c r="N107" s="550">
        <v>79</v>
      </c>
      <c r="O107" s="363">
        <v>360045</v>
      </c>
      <c r="AB107" s="385"/>
      <c r="AC107" s="385"/>
      <c r="AD107" s="385"/>
      <c r="AE107" s="385"/>
      <c r="AF107" s="385"/>
      <c r="AG107" s="385"/>
      <c r="AH107" s="385"/>
      <c r="AI107" s="385"/>
      <c r="AJ107" s="385"/>
      <c r="AK107" s="385"/>
    </row>
    <row r="108" spans="1:37" ht="16.5" customHeight="1">
      <c r="A108" s="616" t="s">
        <v>55</v>
      </c>
      <c r="B108" s="616"/>
      <c r="C108" s="616"/>
      <c r="D108" s="616"/>
      <c r="E108" s="616"/>
      <c r="F108" s="550">
        <v>76</v>
      </c>
      <c r="G108" s="550">
        <v>72</v>
      </c>
      <c r="H108" s="550">
        <v>62</v>
      </c>
      <c r="I108" s="550">
        <v>39</v>
      </c>
      <c r="J108" s="550">
        <v>51</v>
      </c>
      <c r="K108" s="550">
        <v>71</v>
      </c>
      <c r="L108" s="550" t="s">
        <v>270</v>
      </c>
      <c r="M108" s="550">
        <v>67</v>
      </c>
      <c r="N108" s="550">
        <v>66</v>
      </c>
      <c r="O108" s="363">
        <v>1040378</v>
      </c>
      <c r="AB108" s="385"/>
      <c r="AC108" s="385"/>
      <c r="AD108" s="385"/>
      <c r="AE108" s="385"/>
      <c r="AF108" s="385"/>
      <c r="AG108" s="385"/>
      <c r="AH108" s="385"/>
      <c r="AI108" s="385"/>
      <c r="AJ108" s="385"/>
      <c r="AK108" s="385"/>
    </row>
    <row r="109" spans="1:37" ht="16.5" customHeight="1">
      <c r="A109" s="616" t="s">
        <v>56</v>
      </c>
      <c r="B109" s="616"/>
      <c r="C109" s="616"/>
      <c r="D109" s="616"/>
      <c r="E109" s="616"/>
      <c r="F109" s="550">
        <v>80</v>
      </c>
      <c r="G109" s="550">
        <v>75</v>
      </c>
      <c r="H109" s="550">
        <v>72</v>
      </c>
      <c r="I109" s="550">
        <v>58</v>
      </c>
      <c r="J109" s="550">
        <v>59</v>
      </c>
      <c r="K109" s="550">
        <v>70</v>
      </c>
      <c r="L109" s="550" t="s">
        <v>270</v>
      </c>
      <c r="M109" s="550">
        <v>59</v>
      </c>
      <c r="N109" s="550">
        <v>73</v>
      </c>
      <c r="O109" s="363">
        <v>1017742</v>
      </c>
      <c r="AB109" s="385"/>
      <c r="AC109" s="385"/>
      <c r="AD109" s="385"/>
      <c r="AE109" s="385"/>
      <c r="AF109" s="385"/>
      <c r="AG109" s="385"/>
      <c r="AH109" s="385"/>
      <c r="AI109" s="385"/>
      <c r="AJ109" s="385"/>
      <c r="AK109" s="385"/>
    </row>
    <row r="110" spans="1:37" ht="16.5" customHeight="1">
      <c r="A110" s="616" t="s">
        <v>57</v>
      </c>
      <c r="B110" s="616"/>
      <c r="C110" s="616"/>
      <c r="D110" s="616"/>
      <c r="E110" s="616"/>
      <c r="F110" s="550">
        <v>94</v>
      </c>
      <c r="G110" s="550">
        <v>92</v>
      </c>
      <c r="H110" s="550">
        <v>92</v>
      </c>
      <c r="I110" s="550">
        <v>89</v>
      </c>
      <c r="J110" s="550">
        <v>86</v>
      </c>
      <c r="K110" s="550">
        <v>91</v>
      </c>
      <c r="L110" s="550" t="s">
        <v>270</v>
      </c>
      <c r="M110" s="550">
        <v>89</v>
      </c>
      <c r="N110" s="550">
        <v>92</v>
      </c>
      <c r="O110" s="363">
        <v>164896</v>
      </c>
      <c r="AB110" s="385"/>
      <c r="AC110" s="385"/>
      <c r="AD110" s="385"/>
      <c r="AE110" s="385"/>
      <c r="AF110" s="385"/>
      <c r="AG110" s="385"/>
      <c r="AH110" s="385"/>
      <c r="AI110" s="385"/>
      <c r="AJ110" s="385"/>
      <c r="AK110" s="385"/>
    </row>
    <row r="111" spans="1:37" ht="16.5" customHeight="1">
      <c r="A111" s="552" t="s">
        <v>90</v>
      </c>
      <c r="B111" s="616"/>
      <c r="C111" s="616"/>
      <c r="D111" s="616"/>
      <c r="E111" s="616"/>
      <c r="F111" s="490">
        <v>81</v>
      </c>
      <c r="G111" s="490">
        <v>76</v>
      </c>
      <c r="H111" s="490">
        <v>69</v>
      </c>
      <c r="I111" s="490">
        <v>54</v>
      </c>
      <c r="J111" s="490">
        <v>61</v>
      </c>
      <c r="K111" s="490">
        <v>73</v>
      </c>
      <c r="L111" s="490" t="s">
        <v>270</v>
      </c>
      <c r="M111" s="490">
        <v>66</v>
      </c>
      <c r="N111" s="490">
        <v>73</v>
      </c>
      <c r="O111" s="363">
        <v>2601157</v>
      </c>
      <c r="AB111" s="385"/>
      <c r="AC111" s="385"/>
      <c r="AD111" s="385"/>
      <c r="AE111" s="385"/>
      <c r="AF111" s="385"/>
      <c r="AG111" s="385"/>
      <c r="AH111" s="385"/>
      <c r="AI111" s="385"/>
      <c r="AJ111" s="385"/>
      <c r="AK111" s="385"/>
    </row>
    <row r="112" spans="1:37" ht="16.5" customHeight="1">
      <c r="A112" s="616" t="s">
        <v>262</v>
      </c>
      <c r="B112" s="616"/>
      <c r="C112" s="616"/>
      <c r="D112" s="616"/>
      <c r="E112" s="616"/>
      <c r="F112" s="550" t="s">
        <v>438</v>
      </c>
      <c r="G112" s="550" t="s">
        <v>439</v>
      </c>
      <c r="H112" s="550" t="s">
        <v>440</v>
      </c>
      <c r="I112" s="550" t="s">
        <v>441</v>
      </c>
      <c r="J112" s="550" t="s">
        <v>442</v>
      </c>
      <c r="K112" s="550" t="s">
        <v>443</v>
      </c>
      <c r="L112" s="550" t="s">
        <v>270</v>
      </c>
      <c r="M112" s="550" t="s">
        <v>444</v>
      </c>
      <c r="N112" s="550" t="s">
        <v>445</v>
      </c>
      <c r="O112" s="363"/>
      <c r="AB112" s="385"/>
      <c r="AC112" s="385"/>
      <c r="AD112" s="385"/>
      <c r="AE112" s="385"/>
      <c r="AF112" s="385"/>
      <c r="AG112" s="385"/>
      <c r="AH112" s="385"/>
      <c r="AI112" s="385"/>
      <c r="AJ112" s="385"/>
      <c r="AK112" s="385"/>
    </row>
    <row r="113" spans="1:37" ht="16.5" customHeight="1">
      <c r="A113" s="616"/>
      <c r="B113" s="616"/>
      <c r="C113" s="616"/>
      <c r="D113" s="616"/>
      <c r="E113" s="616"/>
      <c r="F113" s="550"/>
      <c r="G113" s="550"/>
      <c r="H113" s="550"/>
      <c r="I113" s="550"/>
      <c r="J113" s="550"/>
      <c r="K113" s="550"/>
      <c r="L113" s="550"/>
      <c r="M113" s="550"/>
      <c r="N113" s="550"/>
      <c r="O113" s="363"/>
      <c r="AB113" s="385"/>
      <c r="AC113" s="385"/>
      <c r="AD113" s="385"/>
      <c r="AE113" s="385"/>
      <c r="AF113" s="385"/>
      <c r="AG113" s="385"/>
      <c r="AH113" s="385"/>
      <c r="AI113" s="385"/>
      <c r="AJ113" s="385"/>
      <c r="AK113" s="385"/>
    </row>
    <row r="114" spans="1:37" ht="16.5" customHeight="1">
      <c r="A114" s="552" t="s">
        <v>238</v>
      </c>
      <c r="B114" s="616"/>
      <c r="C114" s="616"/>
      <c r="D114" s="616"/>
      <c r="E114" s="616"/>
      <c r="F114" s="550"/>
      <c r="G114" s="550"/>
      <c r="H114" s="550"/>
      <c r="I114" s="550"/>
      <c r="J114" s="550"/>
      <c r="K114" s="550"/>
      <c r="L114" s="550"/>
      <c r="M114" s="550"/>
      <c r="N114" s="550"/>
      <c r="O114" s="363"/>
      <c r="AB114" s="385"/>
      <c r="AC114" s="385"/>
      <c r="AD114" s="385"/>
      <c r="AE114" s="385"/>
      <c r="AF114" s="385"/>
      <c r="AG114" s="385"/>
      <c r="AH114" s="385"/>
      <c r="AI114" s="385"/>
      <c r="AJ114" s="385"/>
      <c r="AK114" s="385"/>
    </row>
    <row r="115" spans="1:37" ht="16.5" customHeight="1">
      <c r="A115" s="616" t="s">
        <v>11</v>
      </c>
      <c r="B115" s="616"/>
      <c r="C115" s="616"/>
      <c r="D115" s="616"/>
      <c r="E115" s="616"/>
      <c r="F115" s="550">
        <v>100</v>
      </c>
      <c r="G115" s="550">
        <v>100</v>
      </c>
      <c r="H115" s="550">
        <v>99</v>
      </c>
      <c r="I115" s="550">
        <v>100</v>
      </c>
      <c r="J115" s="550">
        <v>100</v>
      </c>
      <c r="K115" s="550" t="s">
        <v>446</v>
      </c>
      <c r="L115" s="550" t="s">
        <v>270</v>
      </c>
      <c r="M115" s="550" t="s">
        <v>169</v>
      </c>
      <c r="N115" s="550">
        <v>100</v>
      </c>
      <c r="O115" s="363">
        <v>4606</v>
      </c>
      <c r="AB115" s="385"/>
      <c r="AC115" s="385"/>
      <c r="AD115" s="385"/>
      <c r="AE115" s="385"/>
      <c r="AF115" s="385"/>
      <c r="AG115" s="385"/>
      <c r="AH115" s="385"/>
      <c r="AI115" s="385"/>
      <c r="AJ115" s="385"/>
      <c r="AK115" s="385"/>
    </row>
    <row r="116" spans="1:37" ht="16.5" customHeight="1">
      <c r="A116" s="616" t="s">
        <v>54</v>
      </c>
      <c r="B116" s="616"/>
      <c r="C116" s="616"/>
      <c r="D116" s="616"/>
      <c r="E116" s="616"/>
      <c r="F116" s="550">
        <v>84</v>
      </c>
      <c r="G116" s="550">
        <v>77</v>
      </c>
      <c r="H116" s="550">
        <v>76</v>
      </c>
      <c r="I116" s="550">
        <v>80</v>
      </c>
      <c r="J116" s="550">
        <v>69</v>
      </c>
      <c r="K116" s="550">
        <v>80</v>
      </c>
      <c r="L116" s="550" t="s">
        <v>270</v>
      </c>
      <c r="M116" s="550" t="s">
        <v>169</v>
      </c>
      <c r="N116" s="550">
        <v>79</v>
      </c>
      <c r="O116" s="363">
        <v>135393</v>
      </c>
      <c r="AB116" s="385"/>
      <c r="AC116" s="385"/>
      <c r="AD116" s="385"/>
      <c r="AE116" s="385"/>
      <c r="AF116" s="385"/>
      <c r="AG116" s="385"/>
      <c r="AH116" s="385"/>
      <c r="AI116" s="385"/>
      <c r="AJ116" s="385"/>
      <c r="AK116" s="385"/>
    </row>
    <row r="117" spans="1:37" ht="16.5" customHeight="1">
      <c r="A117" s="616" t="s">
        <v>55</v>
      </c>
      <c r="B117" s="616"/>
      <c r="C117" s="616"/>
      <c r="D117" s="616"/>
      <c r="E117" s="616"/>
      <c r="F117" s="550">
        <v>77</v>
      </c>
      <c r="G117" s="550">
        <v>68</v>
      </c>
      <c r="H117" s="550">
        <v>60</v>
      </c>
      <c r="I117" s="550">
        <v>67</v>
      </c>
      <c r="J117" s="550">
        <v>58</v>
      </c>
      <c r="K117" s="550">
        <v>68</v>
      </c>
      <c r="L117" s="550" t="s">
        <v>270</v>
      </c>
      <c r="M117" s="550" t="s">
        <v>169</v>
      </c>
      <c r="N117" s="550">
        <v>68</v>
      </c>
      <c r="O117" s="363">
        <v>434150</v>
      </c>
      <c r="AB117" s="385"/>
      <c r="AC117" s="385"/>
      <c r="AD117" s="385"/>
      <c r="AE117" s="385"/>
      <c r="AF117" s="385"/>
      <c r="AG117" s="385"/>
      <c r="AH117" s="385"/>
      <c r="AI117" s="385"/>
      <c r="AJ117" s="385"/>
      <c r="AK117" s="385"/>
    </row>
    <row r="118" spans="1:37" ht="16.5" customHeight="1">
      <c r="A118" s="616" t="s">
        <v>56</v>
      </c>
      <c r="B118" s="616"/>
      <c r="C118" s="616"/>
      <c r="D118" s="616"/>
      <c r="E118" s="616"/>
      <c r="F118" s="550">
        <v>81</v>
      </c>
      <c r="G118" s="550">
        <v>68</v>
      </c>
      <c r="H118" s="550">
        <v>73</v>
      </c>
      <c r="I118" s="550">
        <v>74</v>
      </c>
      <c r="J118" s="550">
        <v>75</v>
      </c>
      <c r="K118" s="550">
        <v>73</v>
      </c>
      <c r="L118" s="550" t="s">
        <v>270</v>
      </c>
      <c r="M118" s="550" t="s">
        <v>169</v>
      </c>
      <c r="N118" s="550">
        <v>75</v>
      </c>
      <c r="O118" s="363">
        <v>561213</v>
      </c>
      <c r="AB118" s="385"/>
      <c r="AC118" s="385"/>
      <c r="AD118" s="385"/>
      <c r="AE118" s="385"/>
      <c r="AF118" s="385"/>
      <c r="AG118" s="385"/>
      <c r="AH118" s="385"/>
      <c r="AI118" s="385"/>
      <c r="AJ118" s="385"/>
      <c r="AK118" s="385"/>
    </row>
    <row r="119" spans="1:37" ht="16.5" customHeight="1">
      <c r="A119" s="616" t="s">
        <v>57</v>
      </c>
      <c r="B119" s="616"/>
      <c r="C119" s="616"/>
      <c r="D119" s="616"/>
      <c r="E119" s="616"/>
      <c r="F119" s="550">
        <v>94</v>
      </c>
      <c r="G119" s="550">
        <v>87</v>
      </c>
      <c r="H119" s="550">
        <v>94</v>
      </c>
      <c r="I119" s="550">
        <v>92</v>
      </c>
      <c r="J119" s="550">
        <v>97</v>
      </c>
      <c r="K119" s="550">
        <v>94</v>
      </c>
      <c r="L119" s="550" t="s">
        <v>270</v>
      </c>
      <c r="M119" s="550" t="s">
        <v>169</v>
      </c>
      <c r="N119" s="550">
        <v>93</v>
      </c>
      <c r="O119" s="363">
        <v>97448</v>
      </c>
      <c r="AB119" s="385"/>
      <c r="AC119" s="385"/>
      <c r="AD119" s="385"/>
      <c r="AE119" s="385"/>
      <c r="AF119" s="385"/>
      <c r="AG119" s="385"/>
      <c r="AH119" s="385"/>
      <c r="AI119" s="385"/>
      <c r="AJ119" s="385"/>
      <c r="AK119" s="385"/>
    </row>
    <row r="120" spans="1:37" ht="16.5" customHeight="1">
      <c r="A120" s="552" t="s">
        <v>90</v>
      </c>
      <c r="B120" s="616"/>
      <c r="C120" s="616"/>
      <c r="D120" s="616"/>
      <c r="E120" s="616"/>
      <c r="F120" s="490">
        <v>82</v>
      </c>
      <c r="G120" s="490">
        <v>71</v>
      </c>
      <c r="H120" s="490">
        <v>69</v>
      </c>
      <c r="I120" s="490">
        <v>74</v>
      </c>
      <c r="J120" s="490">
        <v>70</v>
      </c>
      <c r="K120" s="490">
        <v>73</v>
      </c>
      <c r="L120" s="490" t="s">
        <v>270</v>
      </c>
      <c r="M120" s="490" t="s">
        <v>169</v>
      </c>
      <c r="N120" s="490">
        <v>74</v>
      </c>
      <c r="O120" s="627">
        <v>1232810</v>
      </c>
      <c r="Q120" s="312"/>
      <c r="R120" s="312"/>
      <c r="S120" s="312"/>
      <c r="T120" s="312"/>
      <c r="U120" s="312"/>
      <c r="V120" s="312"/>
      <c r="W120" s="312"/>
      <c r="X120" s="312"/>
      <c r="Y120" s="312"/>
      <c r="Z120" s="363"/>
      <c r="AB120" s="385"/>
      <c r="AC120" s="385"/>
      <c r="AD120" s="385"/>
      <c r="AE120" s="385"/>
      <c r="AF120" s="385"/>
      <c r="AG120" s="385"/>
      <c r="AH120" s="385"/>
      <c r="AI120" s="385"/>
      <c r="AJ120" s="385"/>
      <c r="AK120" s="385"/>
    </row>
    <row r="121" spans="1:37" ht="16.5" customHeight="1">
      <c r="A121" s="616" t="s">
        <v>262</v>
      </c>
      <c r="B121" s="616"/>
      <c r="C121" s="616"/>
      <c r="D121" s="616"/>
      <c r="E121" s="616"/>
      <c r="F121" s="550" t="s">
        <v>447</v>
      </c>
      <c r="G121" s="550" t="s">
        <v>448</v>
      </c>
      <c r="H121" s="550" t="s">
        <v>449</v>
      </c>
      <c r="I121" s="550" t="s">
        <v>450</v>
      </c>
      <c r="J121" s="550" t="s">
        <v>451</v>
      </c>
      <c r="K121" s="550" t="s">
        <v>452</v>
      </c>
      <c r="L121" s="550" t="s">
        <v>270</v>
      </c>
      <c r="M121" s="550" t="s">
        <v>169</v>
      </c>
      <c r="N121" s="550" t="s">
        <v>453</v>
      </c>
      <c r="O121" s="363"/>
      <c r="Q121" s="312"/>
      <c r="R121" s="312"/>
      <c r="S121" s="312"/>
      <c r="T121" s="312"/>
      <c r="U121" s="312"/>
      <c r="V121" s="312"/>
      <c r="W121" s="312"/>
      <c r="X121" s="312"/>
      <c r="Y121" s="312"/>
      <c r="Z121" s="363"/>
      <c r="AB121" s="385"/>
      <c r="AC121" s="385"/>
      <c r="AD121" s="385"/>
      <c r="AE121" s="385"/>
      <c r="AF121" s="385"/>
      <c r="AG121" s="385"/>
      <c r="AH121" s="385"/>
      <c r="AI121" s="385"/>
      <c r="AJ121" s="385"/>
      <c r="AK121" s="385"/>
    </row>
    <row r="122" spans="1:37" ht="16.5" customHeight="1">
      <c r="A122" s="616"/>
      <c r="B122" s="616"/>
      <c r="C122" s="616"/>
      <c r="D122" s="616"/>
      <c r="E122" s="616"/>
      <c r="F122" s="550"/>
      <c r="G122" s="550"/>
      <c r="H122" s="550"/>
      <c r="I122" s="550"/>
      <c r="J122" s="550"/>
      <c r="K122" s="550"/>
      <c r="L122" s="550"/>
      <c r="M122" s="550"/>
      <c r="N122" s="550"/>
      <c r="O122" s="363"/>
      <c r="AB122" s="385"/>
      <c r="AC122" s="385"/>
      <c r="AD122" s="385"/>
      <c r="AE122" s="385"/>
      <c r="AF122" s="385"/>
      <c r="AG122" s="385"/>
      <c r="AH122" s="385"/>
      <c r="AI122" s="385"/>
      <c r="AJ122" s="385"/>
      <c r="AK122" s="385"/>
    </row>
    <row r="123" spans="1:37" ht="16.5" customHeight="1">
      <c r="A123" s="552" t="s">
        <v>237</v>
      </c>
      <c r="B123" s="616"/>
      <c r="C123" s="616"/>
      <c r="D123" s="616"/>
      <c r="E123" s="616"/>
      <c r="F123" s="550"/>
      <c r="G123" s="550"/>
      <c r="H123" s="550"/>
      <c r="I123" s="550"/>
      <c r="J123" s="550"/>
      <c r="K123" s="550"/>
      <c r="L123" s="550"/>
      <c r="M123" s="550"/>
      <c r="N123" s="550"/>
      <c r="O123" s="363"/>
      <c r="AB123" s="385"/>
      <c r="AC123" s="385"/>
      <c r="AD123" s="385"/>
      <c r="AE123" s="385"/>
      <c r="AF123" s="385"/>
      <c r="AG123" s="385"/>
      <c r="AH123" s="385"/>
      <c r="AI123" s="385"/>
      <c r="AJ123" s="385"/>
      <c r="AK123" s="385"/>
    </row>
    <row r="124" spans="1:37" ht="16.5" customHeight="1">
      <c r="A124" s="616" t="s">
        <v>11</v>
      </c>
      <c r="B124" s="616"/>
      <c r="C124" s="616"/>
      <c r="D124" s="616"/>
      <c r="E124" s="616"/>
      <c r="F124" s="550">
        <v>100</v>
      </c>
      <c r="G124" s="550">
        <v>100</v>
      </c>
      <c r="H124" s="550" t="s">
        <v>169</v>
      </c>
      <c r="I124" s="550">
        <v>100</v>
      </c>
      <c r="J124" s="550">
        <v>100</v>
      </c>
      <c r="K124" s="550" t="s">
        <v>169</v>
      </c>
      <c r="L124" s="550" t="s">
        <v>270</v>
      </c>
      <c r="M124" s="550">
        <v>100</v>
      </c>
      <c r="N124" s="550">
        <v>100</v>
      </c>
      <c r="O124" s="363">
        <v>2025</v>
      </c>
      <c r="AB124" s="385"/>
      <c r="AC124" s="385"/>
      <c r="AD124" s="385"/>
      <c r="AE124" s="385"/>
      <c r="AF124" s="385"/>
      <c r="AG124" s="385"/>
      <c r="AH124" s="385"/>
      <c r="AI124" s="385"/>
      <c r="AJ124" s="385"/>
      <c r="AK124" s="385"/>
    </row>
    <row r="125" spans="1:37" ht="16.5" customHeight="1">
      <c r="A125" s="616" t="s">
        <v>54</v>
      </c>
      <c r="B125" s="616"/>
      <c r="C125" s="616"/>
      <c r="D125" s="616"/>
      <c r="E125" s="616"/>
      <c r="F125" s="550">
        <v>87</v>
      </c>
      <c r="G125" s="550">
        <v>89</v>
      </c>
      <c r="H125" s="550" t="s">
        <v>169</v>
      </c>
      <c r="I125" s="550">
        <v>81</v>
      </c>
      <c r="J125" s="550">
        <v>96</v>
      </c>
      <c r="K125" s="550" t="s">
        <v>169</v>
      </c>
      <c r="L125" s="550" t="s">
        <v>270</v>
      </c>
      <c r="M125" s="550">
        <v>65</v>
      </c>
      <c r="N125" s="550">
        <v>86</v>
      </c>
      <c r="O125" s="363">
        <v>53020</v>
      </c>
      <c r="AB125" s="385"/>
      <c r="AC125" s="385"/>
      <c r="AD125" s="385"/>
      <c r="AE125" s="385"/>
      <c r="AF125" s="385"/>
      <c r="AG125" s="385"/>
      <c r="AH125" s="385"/>
      <c r="AI125" s="385"/>
      <c r="AJ125" s="385"/>
      <c r="AK125" s="385"/>
    </row>
    <row r="126" spans="1:37" ht="16.5" customHeight="1">
      <c r="A126" s="616" t="s">
        <v>55</v>
      </c>
      <c r="B126" s="616"/>
      <c r="C126" s="616"/>
      <c r="D126" s="616"/>
      <c r="E126" s="616"/>
      <c r="F126" s="550">
        <v>85</v>
      </c>
      <c r="G126" s="550">
        <v>85</v>
      </c>
      <c r="H126" s="550" t="s">
        <v>169</v>
      </c>
      <c r="I126" s="550">
        <v>86</v>
      </c>
      <c r="J126" s="550">
        <v>94</v>
      </c>
      <c r="K126" s="550" t="s">
        <v>169</v>
      </c>
      <c r="L126" s="550" t="s">
        <v>270</v>
      </c>
      <c r="M126" s="550">
        <v>74</v>
      </c>
      <c r="N126" s="550">
        <v>85</v>
      </c>
      <c r="O126" s="363">
        <v>196834</v>
      </c>
      <c r="AB126" s="385"/>
      <c r="AC126" s="385"/>
      <c r="AD126" s="385"/>
      <c r="AE126" s="385"/>
      <c r="AF126" s="385"/>
      <c r="AG126" s="385"/>
      <c r="AH126" s="385"/>
      <c r="AI126" s="385"/>
      <c r="AJ126" s="385"/>
      <c r="AK126" s="385"/>
    </row>
    <row r="127" spans="1:37" ht="16.5" customHeight="1">
      <c r="A127" s="616" t="s">
        <v>56</v>
      </c>
      <c r="B127" s="616"/>
      <c r="C127" s="616"/>
      <c r="D127" s="616"/>
      <c r="E127" s="616"/>
      <c r="F127" s="550">
        <v>88</v>
      </c>
      <c r="G127" s="550">
        <v>78</v>
      </c>
      <c r="H127" s="550" t="s">
        <v>169</v>
      </c>
      <c r="I127" s="550">
        <v>85</v>
      </c>
      <c r="J127" s="550">
        <v>94</v>
      </c>
      <c r="K127" s="550" t="s">
        <v>169</v>
      </c>
      <c r="L127" s="550" t="s">
        <v>270</v>
      </c>
      <c r="M127" s="550">
        <v>77</v>
      </c>
      <c r="N127" s="550">
        <v>86</v>
      </c>
      <c r="O127" s="363">
        <v>358499</v>
      </c>
      <c r="AB127" s="385"/>
      <c r="AC127" s="385"/>
      <c r="AD127" s="385"/>
      <c r="AE127" s="385"/>
      <c r="AF127" s="385"/>
      <c r="AG127" s="385"/>
      <c r="AH127" s="385"/>
      <c r="AI127" s="385"/>
      <c r="AJ127" s="385"/>
      <c r="AK127" s="385"/>
    </row>
    <row r="128" spans="1:37" ht="16.5" customHeight="1">
      <c r="A128" s="616" t="s">
        <v>57</v>
      </c>
      <c r="B128" s="616"/>
      <c r="C128" s="616"/>
      <c r="D128" s="616"/>
      <c r="E128" s="616"/>
      <c r="F128" s="550">
        <v>97</v>
      </c>
      <c r="G128" s="550">
        <v>90</v>
      </c>
      <c r="H128" s="550" t="s">
        <v>169</v>
      </c>
      <c r="I128" s="550">
        <v>97</v>
      </c>
      <c r="J128" s="550">
        <v>98</v>
      </c>
      <c r="K128" s="550" t="s">
        <v>169</v>
      </c>
      <c r="L128" s="550" t="s">
        <v>270</v>
      </c>
      <c r="M128" s="550">
        <v>92</v>
      </c>
      <c r="N128" s="550">
        <v>95</v>
      </c>
      <c r="O128" s="363">
        <v>130604</v>
      </c>
      <c r="AB128" s="385"/>
      <c r="AC128" s="385"/>
      <c r="AD128" s="385"/>
      <c r="AE128" s="385"/>
      <c r="AF128" s="385"/>
      <c r="AG128" s="385"/>
      <c r="AH128" s="385"/>
      <c r="AI128" s="385"/>
      <c r="AJ128" s="385"/>
      <c r="AK128" s="385"/>
    </row>
    <row r="129" spans="1:37" ht="16.5" customHeight="1">
      <c r="A129" s="552" t="s">
        <v>90</v>
      </c>
      <c r="B129" s="616"/>
      <c r="C129" s="616"/>
      <c r="D129" s="616"/>
      <c r="E129" s="616"/>
      <c r="F129" s="490">
        <v>89</v>
      </c>
      <c r="G129" s="490">
        <v>83</v>
      </c>
      <c r="H129" s="490" t="s">
        <v>169</v>
      </c>
      <c r="I129" s="490">
        <v>87</v>
      </c>
      <c r="J129" s="490">
        <v>95</v>
      </c>
      <c r="K129" s="490" t="s">
        <v>169</v>
      </c>
      <c r="L129" s="490" t="s">
        <v>270</v>
      </c>
      <c r="M129" s="490">
        <v>78</v>
      </c>
      <c r="N129" s="490">
        <v>87</v>
      </c>
      <c r="O129" s="627">
        <v>740982</v>
      </c>
      <c r="AB129" s="385"/>
      <c r="AC129" s="385"/>
      <c r="AD129" s="385"/>
      <c r="AE129" s="385"/>
      <c r="AF129" s="385"/>
      <c r="AG129" s="385"/>
      <c r="AH129" s="385"/>
      <c r="AI129" s="385"/>
      <c r="AJ129" s="385"/>
      <c r="AK129" s="385"/>
    </row>
    <row r="130" spans="1:37" ht="16.5" customHeight="1">
      <c r="A130" s="616" t="s">
        <v>262</v>
      </c>
      <c r="B130" s="616"/>
      <c r="C130" s="616"/>
      <c r="D130" s="616"/>
      <c r="E130" s="616"/>
      <c r="F130" s="550" t="s">
        <v>454</v>
      </c>
      <c r="G130" s="550" t="s">
        <v>455</v>
      </c>
      <c r="H130" s="550" t="s">
        <v>169</v>
      </c>
      <c r="I130" s="550" t="s">
        <v>456</v>
      </c>
      <c r="J130" s="550" t="s">
        <v>457</v>
      </c>
      <c r="K130" s="550" t="s">
        <v>169</v>
      </c>
      <c r="L130" s="550" t="s">
        <v>270</v>
      </c>
      <c r="M130" s="550" t="s">
        <v>458</v>
      </c>
      <c r="N130" s="550" t="s">
        <v>459</v>
      </c>
      <c r="O130" s="363"/>
      <c r="Q130" s="312"/>
      <c r="R130" s="312"/>
      <c r="S130" s="312"/>
      <c r="T130" s="312"/>
      <c r="U130" s="312"/>
      <c r="V130" s="312"/>
      <c r="W130" s="312"/>
      <c r="X130" s="312"/>
      <c r="Y130" s="312"/>
      <c r="Z130" s="363"/>
      <c r="AB130" s="385"/>
      <c r="AC130" s="385"/>
      <c r="AD130" s="385"/>
      <c r="AE130" s="385"/>
      <c r="AF130" s="385"/>
      <c r="AG130" s="385"/>
      <c r="AH130" s="385"/>
      <c r="AI130" s="385"/>
      <c r="AJ130" s="385"/>
      <c r="AK130" s="385"/>
    </row>
    <row r="131" spans="1:37" ht="16.5" customHeight="1">
      <c r="A131" s="616"/>
      <c r="B131" s="616"/>
      <c r="C131" s="616"/>
      <c r="D131" s="616"/>
      <c r="E131" s="616"/>
      <c r="F131" s="550"/>
      <c r="G131" s="550"/>
      <c r="H131" s="550"/>
      <c r="I131" s="550"/>
      <c r="J131" s="550"/>
      <c r="K131" s="550"/>
      <c r="L131" s="550"/>
      <c r="M131" s="550"/>
      <c r="N131" s="550"/>
      <c r="O131" s="363"/>
      <c r="Q131" s="312"/>
      <c r="R131" s="312"/>
      <c r="S131" s="312"/>
      <c r="T131" s="312"/>
      <c r="U131" s="312"/>
      <c r="V131" s="312"/>
      <c r="W131" s="312"/>
      <c r="X131" s="312"/>
      <c r="Y131" s="312"/>
      <c r="Z131" s="363"/>
      <c r="AB131" s="385"/>
      <c r="AC131" s="385"/>
      <c r="AD131" s="385"/>
      <c r="AE131" s="385"/>
      <c r="AF131" s="385"/>
      <c r="AG131" s="385"/>
      <c r="AH131" s="385"/>
      <c r="AI131" s="385"/>
      <c r="AJ131" s="385"/>
      <c r="AK131" s="385"/>
    </row>
    <row r="132" spans="1:37" ht="16.5" customHeight="1">
      <c r="A132" s="552" t="s">
        <v>131</v>
      </c>
      <c r="B132" s="616"/>
      <c r="C132" s="616"/>
      <c r="D132" s="616"/>
      <c r="E132" s="616"/>
      <c r="F132" s="550"/>
      <c r="G132" s="550"/>
      <c r="H132" s="550"/>
      <c r="I132" s="550"/>
      <c r="J132" s="550"/>
      <c r="K132" s="550"/>
      <c r="L132" s="550"/>
      <c r="M132" s="550"/>
      <c r="N132" s="550"/>
      <c r="O132" s="363"/>
      <c r="AB132" s="385"/>
      <c r="AC132" s="385"/>
      <c r="AD132" s="385"/>
      <c r="AE132" s="385"/>
      <c r="AF132" s="385"/>
      <c r="AG132" s="385"/>
      <c r="AH132" s="385"/>
      <c r="AI132" s="385"/>
      <c r="AJ132" s="385"/>
      <c r="AK132" s="385"/>
    </row>
    <row r="133" spans="1:37" ht="16.5" customHeight="1">
      <c r="A133" s="616" t="s">
        <v>11</v>
      </c>
      <c r="B133" s="616"/>
      <c r="C133" s="616"/>
      <c r="D133" s="616"/>
      <c r="E133" s="616"/>
      <c r="F133" s="550">
        <v>100</v>
      </c>
      <c r="G133" s="550">
        <v>100</v>
      </c>
      <c r="H133" s="550">
        <v>100</v>
      </c>
      <c r="I133" s="550">
        <v>100</v>
      </c>
      <c r="J133" s="550">
        <v>100</v>
      </c>
      <c r="K133" s="550">
        <v>100</v>
      </c>
      <c r="L133" s="550" t="s">
        <v>270</v>
      </c>
      <c r="M133" s="550">
        <v>100</v>
      </c>
      <c r="N133" s="550">
        <v>100</v>
      </c>
      <c r="O133" s="363">
        <v>52304</v>
      </c>
      <c r="AB133" s="385"/>
      <c r="AC133" s="385"/>
      <c r="AD133" s="385"/>
      <c r="AE133" s="385"/>
      <c r="AF133" s="385"/>
      <c r="AG133" s="385"/>
      <c r="AH133" s="385"/>
      <c r="AI133" s="385"/>
      <c r="AJ133" s="385"/>
      <c r="AK133" s="385"/>
    </row>
    <row r="134" spans="1:37" ht="16.5" customHeight="1">
      <c r="A134" s="616" t="s">
        <v>54</v>
      </c>
      <c r="B134" s="616"/>
      <c r="C134" s="616"/>
      <c r="D134" s="616"/>
      <c r="E134" s="616"/>
      <c r="F134" s="550">
        <v>82</v>
      </c>
      <c r="G134" s="550">
        <v>78</v>
      </c>
      <c r="H134" s="550">
        <v>74</v>
      </c>
      <c r="I134" s="550">
        <v>77</v>
      </c>
      <c r="J134" s="550">
        <v>70</v>
      </c>
      <c r="K134" s="550">
        <v>80</v>
      </c>
      <c r="L134" s="550" t="s">
        <v>270</v>
      </c>
      <c r="M134" s="550">
        <v>63</v>
      </c>
      <c r="N134" s="550">
        <v>77</v>
      </c>
      <c r="O134" s="363">
        <v>888736</v>
      </c>
      <c r="AB134" s="385"/>
      <c r="AC134" s="385"/>
      <c r="AD134" s="385"/>
      <c r="AE134" s="385"/>
      <c r="AF134" s="385"/>
      <c r="AG134" s="385"/>
      <c r="AH134" s="385"/>
      <c r="AI134" s="385"/>
      <c r="AJ134" s="385"/>
      <c r="AK134" s="385"/>
    </row>
    <row r="135" spans="1:37" ht="16.5" customHeight="1">
      <c r="A135" s="616" t="s">
        <v>55</v>
      </c>
      <c r="B135" s="616"/>
      <c r="C135" s="616"/>
      <c r="D135" s="616"/>
      <c r="E135" s="616"/>
      <c r="F135" s="550">
        <v>76</v>
      </c>
      <c r="G135" s="550">
        <v>71</v>
      </c>
      <c r="H135" s="550">
        <v>61</v>
      </c>
      <c r="I135" s="550">
        <v>53</v>
      </c>
      <c r="J135" s="550">
        <v>56</v>
      </c>
      <c r="K135" s="550">
        <v>59</v>
      </c>
      <c r="L135" s="550" t="s">
        <v>270</v>
      </c>
      <c r="M135" s="550">
        <v>53</v>
      </c>
      <c r="N135" s="550">
        <v>67</v>
      </c>
      <c r="O135" s="363">
        <v>2599880</v>
      </c>
      <c r="AB135" s="385"/>
      <c r="AC135" s="385"/>
      <c r="AD135" s="385"/>
      <c r="AE135" s="385"/>
      <c r="AF135" s="385"/>
      <c r="AG135" s="385"/>
      <c r="AH135" s="385"/>
      <c r="AI135" s="385"/>
      <c r="AJ135" s="385"/>
      <c r="AK135" s="385"/>
    </row>
    <row r="136" spans="1:37" ht="16.5" customHeight="1">
      <c r="A136" s="616" t="s">
        <v>56</v>
      </c>
      <c r="B136" s="616"/>
      <c r="C136" s="616"/>
      <c r="D136" s="616"/>
      <c r="E136" s="616"/>
      <c r="F136" s="550">
        <v>80</v>
      </c>
      <c r="G136" s="550">
        <v>72</v>
      </c>
      <c r="H136" s="550">
        <v>74</v>
      </c>
      <c r="I136" s="550">
        <v>67</v>
      </c>
      <c r="J136" s="550">
        <v>70</v>
      </c>
      <c r="K136" s="550">
        <v>64</v>
      </c>
      <c r="L136" s="550" t="s">
        <v>270</v>
      </c>
      <c r="M136" s="550">
        <v>60</v>
      </c>
      <c r="N136" s="550">
        <v>74</v>
      </c>
      <c r="O136" s="363">
        <v>2860471</v>
      </c>
      <c r="AB136" s="385"/>
      <c r="AC136" s="385"/>
      <c r="AD136" s="385"/>
      <c r="AE136" s="385"/>
      <c r="AF136" s="385"/>
      <c r="AG136" s="385"/>
      <c r="AH136" s="385"/>
      <c r="AI136" s="385"/>
      <c r="AJ136" s="385"/>
      <c r="AK136" s="385"/>
    </row>
    <row r="137" spans="1:37" ht="16.5" customHeight="1">
      <c r="A137" s="616" t="s">
        <v>57</v>
      </c>
      <c r="B137" s="616"/>
      <c r="C137" s="616"/>
      <c r="D137" s="616"/>
      <c r="E137" s="616"/>
      <c r="F137" s="550">
        <v>94</v>
      </c>
      <c r="G137" s="550">
        <v>89</v>
      </c>
      <c r="H137" s="550">
        <v>94</v>
      </c>
      <c r="I137" s="550">
        <v>93</v>
      </c>
      <c r="J137" s="550">
        <v>92</v>
      </c>
      <c r="K137" s="550">
        <v>87</v>
      </c>
      <c r="L137" s="550" t="s">
        <v>270</v>
      </c>
      <c r="M137" s="550">
        <v>89</v>
      </c>
      <c r="N137" s="550">
        <v>93</v>
      </c>
      <c r="O137" s="363">
        <v>539846</v>
      </c>
      <c r="AB137" s="385"/>
      <c r="AC137" s="385"/>
      <c r="AD137" s="385"/>
      <c r="AE137" s="385"/>
      <c r="AF137" s="385"/>
      <c r="AG137" s="385"/>
      <c r="AH137" s="385"/>
      <c r="AI137" s="385"/>
      <c r="AJ137" s="385"/>
      <c r="AK137" s="385"/>
    </row>
    <row r="138" spans="1:37" ht="16.5" customHeight="1">
      <c r="A138" s="552" t="s">
        <v>90</v>
      </c>
      <c r="B138" s="616"/>
      <c r="C138" s="616"/>
      <c r="D138" s="616"/>
      <c r="E138" s="616"/>
      <c r="F138" s="490">
        <v>81</v>
      </c>
      <c r="G138" s="490">
        <v>74</v>
      </c>
      <c r="H138" s="490">
        <v>70</v>
      </c>
      <c r="I138" s="490">
        <v>65</v>
      </c>
      <c r="J138" s="490">
        <v>66</v>
      </c>
      <c r="K138" s="490">
        <v>66</v>
      </c>
      <c r="L138" s="490" t="s">
        <v>270</v>
      </c>
      <c r="M138" s="490">
        <v>61</v>
      </c>
      <c r="N138" s="490">
        <v>74</v>
      </c>
      <c r="O138" s="627">
        <v>6941237</v>
      </c>
      <c r="AB138" s="385"/>
      <c r="AC138" s="385"/>
      <c r="AD138" s="385"/>
      <c r="AE138" s="385"/>
      <c r="AF138" s="385"/>
      <c r="AG138" s="385"/>
      <c r="AH138" s="385"/>
      <c r="AI138" s="385"/>
      <c r="AJ138" s="385"/>
      <c r="AK138" s="385"/>
    </row>
    <row r="139" spans="1:37" ht="16.5" customHeight="1">
      <c r="A139" s="616" t="s">
        <v>262</v>
      </c>
      <c r="B139" s="616"/>
      <c r="C139" s="616"/>
      <c r="D139" s="616"/>
      <c r="E139" s="616"/>
      <c r="F139" s="550" t="s">
        <v>460</v>
      </c>
      <c r="G139" s="550" t="s">
        <v>461</v>
      </c>
      <c r="H139" s="550" t="s">
        <v>462</v>
      </c>
      <c r="I139" s="550" t="s">
        <v>463</v>
      </c>
      <c r="J139" s="550" t="s">
        <v>464</v>
      </c>
      <c r="K139" s="550" t="s">
        <v>465</v>
      </c>
      <c r="L139" s="550" t="s">
        <v>270</v>
      </c>
      <c r="M139" s="550" t="s">
        <v>466</v>
      </c>
      <c r="N139" s="550" t="s">
        <v>467</v>
      </c>
      <c r="O139" s="550"/>
      <c r="AB139" s="385"/>
      <c r="AC139" s="385"/>
      <c r="AD139" s="385"/>
      <c r="AE139" s="385"/>
      <c r="AF139" s="385"/>
      <c r="AG139" s="385"/>
      <c r="AH139" s="385"/>
      <c r="AI139" s="385"/>
      <c r="AJ139" s="385"/>
      <c r="AK139" s="385"/>
    </row>
    <row r="140" spans="1:37" ht="6" customHeight="1">
      <c r="A140" s="376"/>
      <c r="B140" s="376"/>
      <c r="C140" s="376"/>
      <c r="D140" s="376"/>
      <c r="E140" s="376"/>
      <c r="F140" s="376"/>
      <c r="G140" s="376"/>
      <c r="H140" s="376"/>
      <c r="I140" s="376"/>
      <c r="J140" s="376"/>
      <c r="K140" s="376"/>
      <c r="L140" s="376"/>
      <c r="M140" s="376"/>
      <c r="N140" s="376"/>
      <c r="O140" s="376"/>
      <c r="Q140" s="312"/>
      <c r="R140" s="312"/>
      <c r="S140" s="312"/>
      <c r="T140" s="312"/>
      <c r="U140" s="312"/>
      <c r="V140" s="312"/>
      <c r="W140" s="312"/>
      <c r="X140" s="312"/>
      <c r="Y140" s="312"/>
      <c r="Z140" s="363"/>
      <c r="AB140" s="385"/>
      <c r="AC140" s="385"/>
      <c r="AD140" s="385"/>
      <c r="AE140" s="385"/>
      <c r="AF140" s="385"/>
      <c r="AG140" s="385"/>
      <c r="AH140" s="385"/>
      <c r="AI140" s="385"/>
      <c r="AJ140" s="385"/>
      <c r="AK140" s="385"/>
    </row>
    <row r="141" spans="1:37" ht="40.5" customHeight="1">
      <c r="A141" s="253" t="s">
        <v>126</v>
      </c>
      <c r="B141" s="1238" t="s">
        <v>241</v>
      </c>
      <c r="C141" s="1238"/>
      <c r="D141" s="1238"/>
      <c r="E141" s="1238"/>
      <c r="F141" s="1238"/>
      <c r="G141" s="1238"/>
      <c r="H141" s="1238"/>
      <c r="I141" s="1238"/>
      <c r="J141" s="1238"/>
      <c r="K141" s="1238"/>
      <c r="L141" s="1238"/>
      <c r="M141" s="1238"/>
      <c r="N141" s="1238"/>
      <c r="O141" s="1238"/>
      <c r="Q141" s="250"/>
      <c r="R141" s="250"/>
      <c r="S141" s="250"/>
      <c r="T141" s="250"/>
      <c r="U141" s="250"/>
      <c r="V141" s="250"/>
      <c r="W141" s="250"/>
      <c r="X141" s="250"/>
      <c r="Y141" s="250"/>
      <c r="Z141" s="250"/>
    </row>
    <row r="142" spans="1:37" ht="18.75" customHeight="1">
      <c r="A142" s="253" t="s">
        <v>63</v>
      </c>
      <c r="B142" s="1238" t="s">
        <v>249</v>
      </c>
      <c r="C142" s="1238"/>
      <c r="D142" s="1238"/>
      <c r="E142" s="1238"/>
      <c r="F142" s="1238"/>
      <c r="G142" s="1238"/>
      <c r="H142" s="1238"/>
      <c r="I142" s="1238"/>
      <c r="J142" s="1238"/>
      <c r="K142" s="1238"/>
      <c r="L142" s="1238"/>
      <c r="M142" s="1238"/>
      <c r="N142" s="1238"/>
      <c r="O142" s="1238"/>
      <c r="Q142" s="250"/>
      <c r="R142" s="250"/>
      <c r="S142" s="250"/>
      <c r="T142" s="250"/>
      <c r="U142" s="250"/>
      <c r="V142" s="250"/>
      <c r="W142" s="250"/>
      <c r="X142" s="250"/>
      <c r="Y142" s="250"/>
      <c r="Z142" s="250"/>
    </row>
    <row r="143" spans="1:37" s="616" customFormat="1" ht="18.75" customHeight="1">
      <c r="A143" s="253" t="s">
        <v>64</v>
      </c>
      <c r="B143" s="1238" t="s">
        <v>310</v>
      </c>
      <c r="C143" s="1238"/>
      <c r="D143" s="1238"/>
      <c r="E143" s="1238"/>
      <c r="F143" s="1238"/>
      <c r="G143" s="1238"/>
      <c r="H143" s="1238"/>
      <c r="I143" s="1238"/>
      <c r="J143" s="1238"/>
      <c r="K143" s="1238"/>
      <c r="L143" s="1238"/>
      <c r="M143" s="1238"/>
      <c r="N143" s="1238"/>
      <c r="O143" s="1238"/>
      <c r="Q143" s="615"/>
      <c r="R143" s="615"/>
      <c r="S143" s="615"/>
      <c r="T143" s="615"/>
      <c r="U143" s="615"/>
      <c r="V143" s="615"/>
      <c r="W143" s="615"/>
      <c r="X143" s="615"/>
      <c r="Y143" s="615"/>
      <c r="Z143" s="615"/>
    </row>
    <row r="144" spans="1:37" ht="44.4" customHeight="1">
      <c r="A144" s="253" t="s">
        <v>65</v>
      </c>
      <c r="B144" s="1238" t="s">
        <v>523</v>
      </c>
      <c r="C144" s="1238"/>
      <c r="D144" s="1238"/>
      <c r="E144" s="1238"/>
      <c r="F144" s="1238"/>
      <c r="G144" s="1238"/>
      <c r="H144" s="1238"/>
      <c r="I144" s="1238"/>
      <c r="J144" s="1238"/>
      <c r="K144" s="1238"/>
      <c r="L144" s="1238"/>
      <c r="M144" s="1238"/>
      <c r="N144" s="1238"/>
      <c r="O144" s="1238"/>
      <c r="Q144" s="250"/>
      <c r="R144" s="250"/>
      <c r="S144" s="250"/>
      <c r="T144" s="250"/>
      <c r="U144" s="250"/>
      <c r="V144" s="250"/>
      <c r="W144" s="250"/>
      <c r="X144" s="250"/>
      <c r="Y144" s="250"/>
      <c r="Z144" s="250"/>
    </row>
    <row r="145" spans="1:26" s="616" customFormat="1" ht="26.25" customHeight="1">
      <c r="A145" s="253" t="s">
        <v>31</v>
      </c>
      <c r="B145" s="1238" t="s">
        <v>263</v>
      </c>
      <c r="C145" s="1238"/>
      <c r="D145" s="1238"/>
      <c r="E145" s="1238"/>
      <c r="F145" s="1238"/>
      <c r="G145" s="1238"/>
      <c r="H145" s="1238"/>
      <c r="I145" s="1238"/>
      <c r="J145" s="1238"/>
      <c r="K145" s="1238"/>
      <c r="L145" s="1238"/>
      <c r="M145" s="1238"/>
      <c r="N145" s="1238"/>
      <c r="O145" s="1238"/>
      <c r="Q145" s="615"/>
      <c r="R145" s="615"/>
      <c r="S145" s="615"/>
      <c r="T145" s="615"/>
      <c r="U145" s="615"/>
      <c r="V145" s="615"/>
      <c r="W145" s="615"/>
      <c r="X145" s="615"/>
      <c r="Y145" s="615"/>
      <c r="Z145" s="615"/>
    </row>
    <row r="146" spans="1:26" ht="18.600000000000001" customHeight="1">
      <c r="A146" s="611" t="s">
        <v>32</v>
      </c>
      <c r="B146" s="1239" t="s">
        <v>489</v>
      </c>
      <c r="C146" s="1239"/>
      <c r="D146" s="1239"/>
      <c r="E146" s="1239"/>
      <c r="F146" s="1239"/>
      <c r="G146" s="1239"/>
      <c r="H146" s="1239"/>
      <c r="I146" s="1239"/>
      <c r="J146" s="1239"/>
      <c r="K146" s="1239"/>
      <c r="L146" s="1239"/>
      <c r="M146" s="1239"/>
      <c r="N146" s="1239"/>
      <c r="O146" s="1239"/>
      <c r="Q146" s="250"/>
      <c r="R146" s="250"/>
      <c r="S146" s="250"/>
      <c r="T146" s="250"/>
      <c r="U146" s="250"/>
      <c r="V146" s="250"/>
      <c r="W146" s="250"/>
      <c r="X146" s="250"/>
      <c r="Y146" s="250"/>
      <c r="Z146" s="250"/>
    </row>
    <row r="147" spans="1:26" ht="30" customHeight="1">
      <c r="A147" s="253" t="s">
        <v>33</v>
      </c>
      <c r="B147" s="1238" t="s">
        <v>236</v>
      </c>
      <c r="C147" s="1238"/>
      <c r="D147" s="1238"/>
      <c r="E147" s="1238"/>
      <c r="F147" s="1238"/>
      <c r="G147" s="1238"/>
      <c r="H147" s="1238"/>
      <c r="I147" s="1238"/>
      <c r="J147" s="1238"/>
      <c r="K147" s="1238"/>
      <c r="L147" s="1238"/>
      <c r="M147" s="1238"/>
      <c r="N147" s="1238"/>
      <c r="O147" s="1238"/>
      <c r="Q147" s="250"/>
      <c r="R147" s="250"/>
      <c r="S147" s="250"/>
      <c r="T147" s="250"/>
      <c r="U147" s="250"/>
      <c r="V147" s="250"/>
      <c r="W147" s="250"/>
      <c r="X147" s="250"/>
      <c r="Y147" s="250"/>
      <c r="Z147" s="250"/>
    </row>
    <row r="148" spans="1:26" ht="15.75" customHeight="1">
      <c r="A148" s="234" t="s">
        <v>34</v>
      </c>
      <c r="B148" s="1238" t="s">
        <v>68</v>
      </c>
      <c r="C148" s="1238"/>
      <c r="D148" s="1238"/>
      <c r="E148" s="1238"/>
      <c r="F148" s="1238"/>
      <c r="G148" s="1238"/>
      <c r="H148" s="1238"/>
      <c r="I148" s="1238"/>
      <c r="J148" s="1238"/>
      <c r="K148" s="1238"/>
      <c r="L148" s="1238"/>
      <c r="M148" s="1238"/>
      <c r="N148" s="1238"/>
      <c r="O148" s="1238"/>
      <c r="Q148" s="250"/>
      <c r="R148" s="250"/>
      <c r="S148" s="250"/>
      <c r="T148" s="250"/>
      <c r="U148" s="250"/>
      <c r="V148" s="250"/>
      <c r="W148" s="250"/>
      <c r="X148" s="250"/>
      <c r="Y148" s="250"/>
      <c r="Z148" s="250"/>
    </row>
    <row r="149" spans="1:26" ht="18" customHeight="1">
      <c r="A149" s="253"/>
      <c r="B149" s="1234" t="s">
        <v>468</v>
      </c>
      <c r="C149" s="1234"/>
      <c r="D149" s="1234"/>
      <c r="E149" s="1234"/>
      <c r="F149" s="1234"/>
      <c r="G149" s="1234"/>
      <c r="H149" s="1234"/>
      <c r="I149" s="1234"/>
      <c r="J149" s="1234"/>
      <c r="K149" s="1234"/>
      <c r="L149" s="1234"/>
      <c r="M149" s="1234"/>
      <c r="N149" s="1234"/>
      <c r="O149" s="1234"/>
      <c r="P149" s="476"/>
      <c r="Q149" s="476"/>
      <c r="R149" s="250"/>
      <c r="S149" s="250"/>
      <c r="T149" s="250"/>
      <c r="U149" s="250"/>
      <c r="V149" s="250"/>
      <c r="W149" s="250"/>
      <c r="X149" s="250"/>
      <c r="Y149" s="250"/>
      <c r="Z149" s="250"/>
    </row>
    <row r="150" spans="1:26" ht="22.5" customHeight="1">
      <c r="A150" s="245" t="s">
        <v>6</v>
      </c>
      <c r="B150" s="239"/>
      <c r="C150" s="239"/>
      <c r="D150" s="1234" t="s">
        <v>171</v>
      </c>
      <c r="E150" s="1234"/>
      <c r="F150" s="1234"/>
      <c r="G150" s="1234"/>
      <c r="H150" s="1234"/>
      <c r="I150" s="1234"/>
      <c r="J150" s="1234"/>
      <c r="K150" s="1234"/>
      <c r="L150" s="1234"/>
      <c r="M150" s="1234"/>
      <c r="N150" s="1234"/>
      <c r="O150" s="1234"/>
      <c r="Q150" s="250"/>
      <c r="R150" s="250"/>
      <c r="S150" s="250"/>
      <c r="T150" s="250"/>
      <c r="U150" s="250"/>
      <c r="V150" s="250"/>
      <c r="W150" s="250"/>
      <c r="X150" s="250"/>
      <c r="Y150" s="250"/>
      <c r="Z150" s="250"/>
    </row>
    <row r="155" spans="1:26">
      <c r="E155" s="234"/>
    </row>
  </sheetData>
  <mergeCells count="11">
    <mergeCell ref="B149:O149"/>
    <mergeCell ref="D150:O150"/>
    <mergeCell ref="E1:O1"/>
    <mergeCell ref="B147:O147"/>
    <mergeCell ref="B148:O148"/>
    <mergeCell ref="B144:O144"/>
    <mergeCell ref="B145:O145"/>
    <mergeCell ref="B143:O143"/>
    <mergeCell ref="B146:O146"/>
    <mergeCell ref="B141:O141"/>
    <mergeCell ref="B142:O142"/>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12A.14</oddHeader>
    <oddFooter>&amp;L&amp;8&amp;G 
&amp;"Arial,Regular"REPORT ON
GOVERNMENT
SERVICES 2017&amp;C &amp;R&amp;8&amp;G&amp;"Arial,Regular" 
PUBLIC
HOSPITALS
&amp;"Arial,Regular"PAGE &amp;"Arial,Bold"&amp;P&amp;"Arial,Regular" of TABLE 12A.14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73"/>
  <sheetViews>
    <sheetView showGridLines="0" zoomScaleNormal="100" workbookViewId="0"/>
  </sheetViews>
  <sheetFormatPr defaultColWidth="9.109375" defaultRowHeight="13.2"/>
  <cols>
    <col min="1" max="1" width="3.33203125" style="234" customWidth="1"/>
    <col min="2" max="2" width="1.6640625" style="234" customWidth="1"/>
    <col min="3" max="3" width="1.88671875" style="234" customWidth="1"/>
    <col min="4" max="4" width="12.109375" style="234" customWidth="1"/>
    <col min="5" max="5" width="5.5546875" style="234" customWidth="1"/>
    <col min="6" max="14" width="9.6640625" style="234" customWidth="1"/>
    <col min="15" max="15" width="13" style="234" customWidth="1"/>
    <col min="16" max="16384" width="9.109375" style="234"/>
  </cols>
  <sheetData>
    <row r="1" spans="1:38" s="238" customFormat="1" ht="34.5" customHeight="1">
      <c r="A1" s="384" t="s">
        <v>291</v>
      </c>
      <c r="B1" s="253"/>
      <c r="C1" s="253"/>
      <c r="D1" s="253"/>
      <c r="E1" s="1242" t="s">
        <v>472</v>
      </c>
      <c r="F1" s="1242"/>
      <c r="G1" s="1242"/>
      <c r="H1" s="1242"/>
      <c r="I1" s="1242"/>
      <c r="J1" s="1242"/>
      <c r="K1" s="1242"/>
      <c r="L1" s="1242"/>
      <c r="M1" s="1242"/>
      <c r="N1" s="1242"/>
      <c r="O1" s="1237"/>
    </row>
    <row r="2" spans="1:38" s="248" customFormat="1" ht="30" customHeight="1">
      <c r="A2" s="231"/>
      <c r="B2" s="231"/>
      <c r="C2" s="231"/>
      <c r="D2" s="231"/>
      <c r="E2" s="231"/>
      <c r="F2" s="232" t="s">
        <v>146</v>
      </c>
      <c r="G2" s="232" t="s">
        <v>142</v>
      </c>
      <c r="H2" s="232" t="s">
        <v>143</v>
      </c>
      <c r="I2" s="232" t="s">
        <v>18</v>
      </c>
      <c r="J2" s="232" t="s">
        <v>212</v>
      </c>
      <c r="K2" s="232" t="s">
        <v>242</v>
      </c>
      <c r="L2" s="232" t="s">
        <v>525</v>
      </c>
      <c r="M2" s="232" t="s">
        <v>150</v>
      </c>
      <c r="N2" s="232" t="s">
        <v>145</v>
      </c>
      <c r="O2" s="285" t="s">
        <v>166</v>
      </c>
    </row>
    <row r="3" spans="1:38" s="248" customFormat="1" ht="25.5" customHeight="1">
      <c r="A3" s="252" t="s">
        <v>189</v>
      </c>
      <c r="B3" s="233"/>
      <c r="C3" s="233"/>
      <c r="D3" s="233"/>
      <c r="E3" s="233"/>
      <c r="F3" s="474"/>
      <c r="G3" s="243"/>
      <c r="H3" s="243"/>
      <c r="I3" s="243"/>
      <c r="J3" s="243"/>
      <c r="K3" s="243"/>
      <c r="L3" s="243"/>
      <c r="M3" s="243"/>
      <c r="N3" s="243"/>
      <c r="O3" s="374"/>
    </row>
    <row r="4" spans="1:38" s="244" customFormat="1" ht="16.5" customHeight="1">
      <c r="A4" s="237" t="s">
        <v>131</v>
      </c>
      <c r="B4" s="233"/>
      <c r="C4" s="233"/>
      <c r="D4" s="233"/>
      <c r="E4" s="233"/>
      <c r="Q4" s="233"/>
      <c r="R4" s="233"/>
      <c r="S4" s="233"/>
      <c r="T4" s="233"/>
      <c r="U4" s="233"/>
      <c r="V4" s="233"/>
      <c r="W4" s="233"/>
      <c r="X4" s="233"/>
      <c r="Y4" s="233"/>
      <c r="Z4" s="233"/>
      <c r="AB4" s="315"/>
      <c r="AC4" s="315"/>
      <c r="AD4" s="315"/>
      <c r="AE4" s="315"/>
      <c r="AF4" s="315"/>
      <c r="AG4" s="315"/>
      <c r="AH4" s="315"/>
      <c r="AI4" s="315"/>
      <c r="AJ4" s="315"/>
      <c r="AK4" s="315"/>
      <c r="AL4" s="251"/>
    </row>
    <row r="5" spans="1:38" s="244" customFormat="1" ht="16.5" customHeight="1">
      <c r="A5" s="252" t="s">
        <v>194</v>
      </c>
      <c r="B5" s="233"/>
      <c r="C5" s="233"/>
      <c r="D5" s="233"/>
      <c r="E5" s="233"/>
      <c r="P5" s="243"/>
      <c r="Q5" s="233"/>
      <c r="R5" s="233"/>
      <c r="S5" s="233"/>
      <c r="T5" s="233"/>
      <c r="U5" s="233"/>
      <c r="V5" s="233"/>
      <c r="W5" s="233"/>
      <c r="X5" s="233"/>
      <c r="Y5" s="233"/>
      <c r="Z5" s="233"/>
      <c r="AB5" s="315"/>
      <c r="AC5" s="315"/>
      <c r="AD5" s="315"/>
      <c r="AE5" s="315"/>
      <c r="AF5" s="315"/>
      <c r="AG5" s="315"/>
      <c r="AH5" s="315"/>
      <c r="AI5" s="315"/>
      <c r="AJ5" s="315"/>
      <c r="AK5" s="315"/>
      <c r="AL5" s="251"/>
    </row>
    <row r="6" spans="1:38" s="244" customFormat="1" ht="16.5" customHeight="1">
      <c r="A6" s="327" t="s">
        <v>11</v>
      </c>
      <c r="B6" s="289"/>
      <c r="C6" s="283"/>
      <c r="D6" s="283"/>
      <c r="E6" s="328" t="s">
        <v>22</v>
      </c>
      <c r="F6" s="395">
        <v>100</v>
      </c>
      <c r="G6" s="395">
        <v>100</v>
      </c>
      <c r="H6" s="395">
        <v>99.851411589999998</v>
      </c>
      <c r="I6" s="395">
        <v>99.717514124000004</v>
      </c>
      <c r="J6" s="395">
        <v>100</v>
      </c>
      <c r="K6" s="396" t="s">
        <v>1</v>
      </c>
      <c r="L6" s="396" t="s">
        <v>1</v>
      </c>
      <c r="M6" s="395">
        <v>100</v>
      </c>
      <c r="N6" s="395">
        <v>99.922239501999996</v>
      </c>
      <c r="O6" s="397">
        <v>2572</v>
      </c>
      <c r="P6" s="243"/>
      <c r="Q6" s="312"/>
      <c r="R6" s="312"/>
      <c r="S6" s="312"/>
      <c r="T6" s="312"/>
      <c r="U6" s="312"/>
      <c r="V6" s="312"/>
      <c r="W6" s="312"/>
      <c r="X6" s="312"/>
      <c r="Y6" s="312"/>
      <c r="Z6" s="363"/>
      <c r="AB6" s="315"/>
      <c r="AC6" s="315"/>
      <c r="AD6" s="315"/>
      <c r="AE6" s="315"/>
      <c r="AF6" s="315"/>
      <c r="AG6" s="315"/>
      <c r="AH6" s="315"/>
      <c r="AI6" s="315"/>
      <c r="AJ6" s="315"/>
      <c r="AK6" s="315"/>
      <c r="AL6" s="251"/>
    </row>
    <row r="7" spans="1:38" s="244" customFormat="1" ht="16.5" customHeight="1">
      <c r="A7" s="327" t="s">
        <v>54</v>
      </c>
      <c r="B7" s="289"/>
      <c r="C7" s="283"/>
      <c r="D7" s="283"/>
      <c r="E7" s="328" t="s">
        <v>22</v>
      </c>
      <c r="F7" s="395">
        <v>82.700964630000001</v>
      </c>
      <c r="G7" s="395">
        <v>84.570024570000001</v>
      </c>
      <c r="H7" s="395">
        <v>82.784007248999998</v>
      </c>
      <c r="I7" s="395">
        <v>85.551188471000003</v>
      </c>
      <c r="J7" s="395">
        <v>75.660279647999999</v>
      </c>
      <c r="K7" s="396">
        <v>85.106382979000003</v>
      </c>
      <c r="L7" s="396">
        <v>80.970149254000006</v>
      </c>
      <c r="M7" s="395">
        <v>63.953907094000002</v>
      </c>
      <c r="N7" s="395">
        <v>79.939321765000003</v>
      </c>
      <c r="O7" s="397">
        <v>35268</v>
      </c>
      <c r="Q7" s="312"/>
      <c r="R7" s="312"/>
      <c r="S7" s="312"/>
      <c r="T7" s="312"/>
      <c r="U7" s="312"/>
      <c r="V7" s="312"/>
      <c r="W7" s="312"/>
      <c r="X7" s="312"/>
      <c r="Y7" s="312"/>
      <c r="Z7" s="363"/>
      <c r="AB7" s="315"/>
      <c r="AC7" s="315"/>
      <c r="AD7" s="315"/>
      <c r="AE7" s="315"/>
      <c r="AF7" s="315"/>
      <c r="AG7" s="315"/>
      <c r="AH7" s="315"/>
      <c r="AI7" s="315"/>
      <c r="AJ7" s="315"/>
      <c r="AK7" s="315"/>
      <c r="AL7" s="251"/>
    </row>
    <row r="8" spans="1:38" s="244" customFormat="1" ht="16.5" customHeight="1">
      <c r="A8" s="327" t="s">
        <v>55</v>
      </c>
      <c r="B8" s="289"/>
      <c r="C8" s="283"/>
      <c r="D8" s="283"/>
      <c r="E8" s="328" t="s">
        <v>22</v>
      </c>
      <c r="F8" s="395">
        <v>75.503512881000006</v>
      </c>
      <c r="G8" s="395">
        <v>73.543326692999997</v>
      </c>
      <c r="H8" s="395">
        <v>72.118744590000006</v>
      </c>
      <c r="I8" s="395">
        <v>70.900569529999999</v>
      </c>
      <c r="J8" s="395">
        <v>70.138408303999995</v>
      </c>
      <c r="K8" s="396">
        <v>62.277413308</v>
      </c>
      <c r="L8" s="396">
        <v>47.740835465000004</v>
      </c>
      <c r="M8" s="395">
        <v>58.303085299000003</v>
      </c>
      <c r="N8" s="395">
        <v>70.515974642000003</v>
      </c>
      <c r="O8" s="397">
        <v>119095</v>
      </c>
      <c r="Q8" s="312"/>
      <c r="R8" s="312"/>
      <c r="S8" s="312"/>
      <c r="T8" s="312"/>
      <c r="U8" s="312"/>
      <c r="V8" s="312"/>
      <c r="W8" s="312"/>
      <c r="X8" s="312"/>
      <c r="Y8" s="312"/>
      <c r="Z8" s="363"/>
      <c r="AB8" s="315"/>
      <c r="AC8" s="315"/>
      <c r="AD8" s="315"/>
      <c r="AE8" s="315"/>
      <c r="AF8" s="315"/>
      <c r="AG8" s="315"/>
      <c r="AH8" s="315"/>
      <c r="AI8" s="315"/>
      <c r="AJ8" s="315"/>
      <c r="AK8" s="315"/>
      <c r="AL8" s="251"/>
    </row>
    <row r="9" spans="1:38" s="244" customFormat="1" ht="16.5" customHeight="1">
      <c r="A9" s="327" t="s">
        <v>56</v>
      </c>
      <c r="B9" s="289"/>
      <c r="C9" s="283"/>
      <c r="D9" s="283"/>
      <c r="E9" s="328" t="s">
        <v>22</v>
      </c>
      <c r="F9" s="395">
        <v>80.394686175999993</v>
      </c>
      <c r="G9" s="395">
        <v>72.489082968999995</v>
      </c>
      <c r="H9" s="395">
        <v>75.411506747999994</v>
      </c>
      <c r="I9" s="395">
        <v>78.653201405999994</v>
      </c>
      <c r="J9" s="395">
        <v>81.528931436999997</v>
      </c>
      <c r="K9" s="396">
        <v>71.874005726999997</v>
      </c>
      <c r="L9" s="396">
        <v>52.460202604999999</v>
      </c>
      <c r="M9" s="395">
        <v>57.823485415</v>
      </c>
      <c r="N9" s="395">
        <v>74.384574345999994</v>
      </c>
      <c r="O9" s="397">
        <v>157452</v>
      </c>
      <c r="Q9" s="312"/>
      <c r="R9" s="312"/>
      <c r="S9" s="312"/>
      <c r="T9" s="312"/>
      <c r="U9" s="312"/>
      <c r="V9" s="312"/>
      <c r="W9" s="312"/>
      <c r="X9" s="312"/>
      <c r="Y9" s="312"/>
      <c r="Z9" s="363"/>
      <c r="AB9" s="315"/>
      <c r="AC9" s="315"/>
      <c r="AD9" s="315"/>
      <c r="AE9" s="315"/>
      <c r="AF9" s="315"/>
      <c r="AG9" s="315"/>
      <c r="AH9" s="315"/>
      <c r="AI9" s="315"/>
      <c r="AJ9" s="315"/>
      <c r="AK9" s="315"/>
      <c r="AL9" s="251"/>
    </row>
    <row r="10" spans="1:38" s="244" customFormat="1" ht="16.5" customHeight="1">
      <c r="A10" s="327" t="s">
        <v>57</v>
      </c>
      <c r="B10" s="289"/>
      <c r="C10" s="283"/>
      <c r="D10" s="283"/>
      <c r="E10" s="328" t="s">
        <v>22</v>
      </c>
      <c r="F10" s="395">
        <v>93.623818911000001</v>
      </c>
      <c r="G10" s="395">
        <v>89.496402877999998</v>
      </c>
      <c r="H10" s="395">
        <v>92.163461538000007</v>
      </c>
      <c r="I10" s="395">
        <v>95.504543280999997</v>
      </c>
      <c r="J10" s="395">
        <v>94.210009814000003</v>
      </c>
      <c r="K10" s="396">
        <v>89.638157895000006</v>
      </c>
      <c r="L10" s="396">
        <v>82.162162162000001</v>
      </c>
      <c r="M10" s="395">
        <v>88.051209103999994</v>
      </c>
      <c r="N10" s="395">
        <v>92.699416765999999</v>
      </c>
      <c r="O10" s="397">
        <v>34463</v>
      </c>
      <c r="Q10" s="312"/>
      <c r="R10" s="312"/>
      <c r="S10" s="312"/>
      <c r="T10" s="312"/>
      <c r="U10" s="312"/>
      <c r="V10" s="312"/>
      <c r="W10" s="312"/>
      <c r="X10" s="312"/>
      <c r="Y10" s="312"/>
      <c r="Z10" s="363"/>
      <c r="AB10" s="315"/>
      <c r="AC10" s="315"/>
      <c r="AD10" s="315"/>
      <c r="AE10" s="315"/>
      <c r="AF10" s="315"/>
      <c r="AG10" s="315"/>
      <c r="AH10" s="315"/>
      <c r="AI10" s="315"/>
      <c r="AJ10" s="315"/>
      <c r="AK10" s="315"/>
      <c r="AL10" s="251"/>
    </row>
    <row r="11" spans="1:38" s="244" customFormat="1" ht="16.5" customHeight="1">
      <c r="A11" s="329" t="s">
        <v>473</v>
      </c>
      <c r="B11" s="235"/>
      <c r="C11" s="237"/>
      <c r="D11" s="237"/>
      <c r="E11" s="330" t="s">
        <v>22</v>
      </c>
      <c r="F11" s="388">
        <v>80.877067486000001</v>
      </c>
      <c r="G11" s="388">
        <v>75.678547709</v>
      </c>
      <c r="H11" s="388">
        <v>76.039670619999995</v>
      </c>
      <c r="I11" s="388">
        <v>79.016214998999999</v>
      </c>
      <c r="J11" s="388">
        <v>78.760543580000004</v>
      </c>
      <c r="K11" s="391">
        <v>71.322483805000005</v>
      </c>
      <c r="L11" s="391">
        <v>56.723868955</v>
      </c>
      <c r="M11" s="388">
        <v>61.241816882000002</v>
      </c>
      <c r="N11" s="388">
        <v>75.617411344000004</v>
      </c>
      <c r="O11" s="398">
        <v>348850</v>
      </c>
      <c r="Q11" s="312"/>
      <c r="R11" s="312"/>
      <c r="S11" s="312"/>
      <c r="T11" s="312"/>
      <c r="U11" s="312"/>
      <c r="V11" s="312"/>
      <c r="W11" s="312"/>
      <c r="X11" s="312"/>
      <c r="Y11" s="312"/>
      <c r="Z11" s="363"/>
      <c r="AB11" s="315"/>
      <c r="AC11" s="315"/>
      <c r="AD11" s="315"/>
      <c r="AE11" s="315"/>
      <c r="AF11" s="315"/>
      <c r="AG11" s="315"/>
      <c r="AH11" s="315"/>
      <c r="AI11" s="315"/>
      <c r="AJ11" s="315"/>
      <c r="AK11" s="315"/>
      <c r="AL11" s="251"/>
    </row>
    <row r="12" spans="1:38" s="244" customFormat="1" ht="16.5" customHeight="1">
      <c r="A12" s="290" t="s">
        <v>474</v>
      </c>
      <c r="B12" s="283"/>
      <c r="C12" s="283"/>
      <c r="D12" s="283"/>
      <c r="E12" s="328" t="s">
        <v>180</v>
      </c>
      <c r="F12" s="397">
        <v>114632</v>
      </c>
      <c r="G12" s="397">
        <v>22585</v>
      </c>
      <c r="H12" s="397">
        <v>77236</v>
      </c>
      <c r="I12" s="397">
        <v>53284</v>
      </c>
      <c r="J12" s="397">
        <v>17072</v>
      </c>
      <c r="K12" s="397">
        <v>6329</v>
      </c>
      <c r="L12" s="397">
        <v>3205</v>
      </c>
      <c r="M12" s="397">
        <v>54533</v>
      </c>
      <c r="N12" s="397">
        <v>348876</v>
      </c>
      <c r="O12" s="397"/>
      <c r="Q12" s="312"/>
      <c r="R12" s="312"/>
      <c r="S12" s="312"/>
      <c r="T12" s="312"/>
      <c r="U12" s="312"/>
      <c r="V12" s="312"/>
      <c r="W12" s="312"/>
      <c r="X12" s="312"/>
      <c r="Y12" s="312"/>
      <c r="Z12" s="363"/>
      <c r="AB12" s="315"/>
      <c r="AC12" s="315"/>
      <c r="AD12" s="315"/>
      <c r="AE12" s="315"/>
      <c r="AF12" s="315"/>
      <c r="AG12" s="315"/>
      <c r="AH12" s="315"/>
      <c r="AI12" s="315"/>
      <c r="AJ12" s="315"/>
      <c r="AK12" s="315"/>
      <c r="AL12" s="251"/>
    </row>
    <row r="13" spans="1:38" s="244" customFormat="1" ht="16.5" customHeight="1">
      <c r="A13" s="233"/>
      <c r="B13" s="233"/>
      <c r="C13" s="233"/>
      <c r="D13" s="233"/>
      <c r="E13" s="326"/>
      <c r="Q13" s="312"/>
      <c r="R13" s="312"/>
      <c r="S13" s="312"/>
      <c r="T13" s="312"/>
      <c r="U13" s="312"/>
      <c r="V13" s="312"/>
      <c r="W13" s="312"/>
      <c r="X13" s="312"/>
      <c r="Y13" s="312"/>
      <c r="Z13" s="363"/>
      <c r="AB13" s="315"/>
      <c r="AC13" s="315"/>
      <c r="AD13" s="315"/>
      <c r="AE13" s="315"/>
      <c r="AF13" s="315"/>
      <c r="AG13" s="315"/>
      <c r="AH13" s="315"/>
      <c r="AI13" s="315"/>
      <c r="AJ13" s="315"/>
      <c r="AK13" s="315"/>
      <c r="AL13" s="251"/>
    </row>
    <row r="14" spans="1:38" s="244" customFormat="1" ht="16.5" customHeight="1">
      <c r="A14" s="252" t="s">
        <v>50</v>
      </c>
      <c r="B14" s="233"/>
      <c r="C14" s="233"/>
      <c r="D14" s="233"/>
      <c r="E14" s="326"/>
      <c r="Q14" s="312"/>
      <c r="R14" s="312"/>
      <c r="S14" s="312"/>
      <c r="T14" s="312"/>
      <c r="U14" s="312"/>
      <c r="V14" s="312"/>
      <c r="W14" s="312"/>
      <c r="X14" s="312"/>
      <c r="Y14" s="312"/>
      <c r="Z14" s="363"/>
      <c r="AB14" s="315"/>
      <c r="AC14" s="315"/>
      <c r="AD14" s="315"/>
      <c r="AE14" s="315"/>
      <c r="AF14" s="315"/>
      <c r="AG14" s="315"/>
      <c r="AH14" s="315"/>
      <c r="AI14" s="315"/>
      <c r="AJ14" s="315"/>
      <c r="AK14" s="315"/>
      <c r="AL14" s="251"/>
    </row>
    <row r="15" spans="1:38" s="244" customFormat="1" ht="16.5" customHeight="1">
      <c r="A15" s="327" t="s">
        <v>11</v>
      </c>
      <c r="B15" s="289"/>
      <c r="C15" s="283"/>
      <c r="D15" s="283"/>
      <c r="E15" s="328" t="s">
        <v>22</v>
      </c>
      <c r="F15" s="395">
        <v>99.993376166999994</v>
      </c>
      <c r="G15" s="395">
        <v>100</v>
      </c>
      <c r="H15" s="395">
        <v>99.934569248000003</v>
      </c>
      <c r="I15" s="395">
        <v>99.591920016000003</v>
      </c>
      <c r="J15" s="395">
        <v>100</v>
      </c>
      <c r="K15" s="396">
        <v>100</v>
      </c>
      <c r="L15" s="396">
        <v>99.554565702000005</v>
      </c>
      <c r="M15" s="395">
        <v>100</v>
      </c>
      <c r="N15" s="395">
        <v>99.933544158999993</v>
      </c>
      <c r="O15" s="397">
        <v>43638</v>
      </c>
      <c r="Q15" s="312"/>
      <c r="R15" s="312"/>
      <c r="S15" s="312"/>
      <c r="T15" s="312"/>
      <c r="U15" s="312"/>
      <c r="V15" s="312"/>
      <c r="W15" s="312"/>
      <c r="X15" s="312"/>
      <c r="Y15" s="312"/>
      <c r="Z15" s="363"/>
      <c r="AB15" s="315"/>
      <c r="AC15" s="315"/>
      <c r="AD15" s="315"/>
      <c r="AE15" s="315"/>
      <c r="AF15" s="315"/>
      <c r="AG15" s="315"/>
      <c r="AH15" s="315"/>
      <c r="AI15" s="315"/>
      <c r="AJ15" s="315"/>
      <c r="AK15" s="315"/>
      <c r="AL15" s="251"/>
    </row>
    <row r="16" spans="1:38" s="244" customFormat="1" ht="16.5" customHeight="1">
      <c r="A16" s="327" t="s">
        <v>54</v>
      </c>
      <c r="B16" s="289"/>
      <c r="C16" s="283"/>
      <c r="D16" s="283"/>
      <c r="E16" s="328" t="s">
        <v>22</v>
      </c>
      <c r="F16" s="395">
        <v>83.298067047000004</v>
      </c>
      <c r="G16" s="395">
        <v>84.492220325999995</v>
      </c>
      <c r="H16" s="395">
        <v>79.824959187000005</v>
      </c>
      <c r="I16" s="395">
        <v>85.741433361000006</v>
      </c>
      <c r="J16" s="395">
        <v>73.759185130999995</v>
      </c>
      <c r="K16" s="396">
        <v>84.910638297999995</v>
      </c>
      <c r="L16" s="396">
        <v>82.819567766999995</v>
      </c>
      <c r="M16" s="395">
        <v>59.089434410999999</v>
      </c>
      <c r="N16" s="395">
        <v>82.128019373000001</v>
      </c>
      <c r="O16" s="397">
        <v>739185</v>
      </c>
      <c r="Q16" s="246"/>
      <c r="R16" s="246"/>
      <c r="S16" s="246"/>
      <c r="T16" s="246"/>
      <c r="U16" s="246"/>
      <c r="V16" s="246"/>
      <c r="W16" s="246"/>
      <c r="X16" s="246"/>
      <c r="Y16" s="246"/>
      <c r="Z16" s="246"/>
      <c r="AB16" s="315"/>
      <c r="AC16" s="315"/>
      <c r="AD16" s="315"/>
      <c r="AE16" s="315"/>
      <c r="AF16" s="315"/>
      <c r="AG16" s="315"/>
      <c r="AH16" s="315"/>
      <c r="AI16" s="315"/>
      <c r="AJ16" s="315"/>
      <c r="AK16" s="315"/>
      <c r="AL16" s="251"/>
    </row>
    <row r="17" spans="1:38" s="244" customFormat="1" ht="16.5" customHeight="1">
      <c r="A17" s="327" t="s">
        <v>55</v>
      </c>
      <c r="B17" s="289"/>
      <c r="C17" s="283"/>
      <c r="D17" s="283"/>
      <c r="E17" s="328" t="s">
        <v>22</v>
      </c>
      <c r="F17" s="395">
        <v>76.130337525000002</v>
      </c>
      <c r="G17" s="395">
        <v>73.340726707000002</v>
      </c>
      <c r="H17" s="395">
        <v>66.755538981000001</v>
      </c>
      <c r="I17" s="395">
        <v>57.448909290000003</v>
      </c>
      <c r="J17" s="395">
        <v>64.533116870000001</v>
      </c>
      <c r="K17" s="396">
        <v>66.350458324000002</v>
      </c>
      <c r="L17" s="396">
        <v>50.250759690999999</v>
      </c>
      <c r="M17" s="395">
        <v>45.331474319000002</v>
      </c>
      <c r="N17" s="395">
        <v>69.715065764000002</v>
      </c>
      <c r="O17" s="397">
        <v>2260662</v>
      </c>
      <c r="Q17" s="363"/>
      <c r="R17" s="363"/>
      <c r="S17" s="363"/>
      <c r="T17" s="363"/>
      <c r="U17" s="363"/>
      <c r="V17" s="363"/>
      <c r="W17" s="363"/>
      <c r="X17" s="363"/>
      <c r="Y17" s="363"/>
      <c r="Z17" s="364"/>
      <c r="AB17" s="315"/>
      <c r="AC17" s="315"/>
      <c r="AD17" s="315"/>
      <c r="AE17" s="315"/>
      <c r="AF17" s="315"/>
      <c r="AG17" s="315"/>
      <c r="AH17" s="315"/>
      <c r="AI17" s="315"/>
      <c r="AJ17" s="315"/>
      <c r="AK17" s="315"/>
      <c r="AL17" s="251"/>
    </row>
    <row r="18" spans="1:38" s="244" customFormat="1" ht="16.5" customHeight="1">
      <c r="A18" s="327" t="s">
        <v>56</v>
      </c>
      <c r="B18" s="289"/>
      <c r="C18" s="283"/>
      <c r="D18" s="283"/>
      <c r="E18" s="328" t="s">
        <v>22</v>
      </c>
      <c r="F18" s="395">
        <v>79.825557181999997</v>
      </c>
      <c r="G18" s="395">
        <v>71.231607069999995</v>
      </c>
      <c r="H18" s="395">
        <v>74.530283431000001</v>
      </c>
      <c r="I18" s="395">
        <v>70.386773446999996</v>
      </c>
      <c r="J18" s="395">
        <v>76.974267107000003</v>
      </c>
      <c r="K18" s="396">
        <v>71.059732117999999</v>
      </c>
      <c r="L18" s="396">
        <v>56.821713457000001</v>
      </c>
      <c r="M18" s="395">
        <v>50.357277172000003</v>
      </c>
      <c r="N18" s="395">
        <v>74.583148558000005</v>
      </c>
      <c r="O18" s="397">
        <v>2676673</v>
      </c>
      <c r="Q18" s="233"/>
      <c r="R18" s="233"/>
      <c r="S18" s="233"/>
      <c r="T18" s="233"/>
      <c r="U18" s="233"/>
      <c r="V18" s="233"/>
      <c r="W18" s="233"/>
      <c r="X18" s="233"/>
      <c r="Y18" s="233"/>
      <c r="Z18" s="233"/>
      <c r="AB18" s="315"/>
      <c r="AC18" s="315"/>
      <c r="AD18" s="315"/>
      <c r="AE18" s="315"/>
      <c r="AF18" s="315"/>
      <c r="AG18" s="315"/>
      <c r="AH18" s="315"/>
      <c r="AI18" s="315"/>
      <c r="AJ18" s="315"/>
      <c r="AK18" s="315"/>
      <c r="AL18" s="251"/>
    </row>
    <row r="19" spans="1:38" s="244" customFormat="1" ht="16.5" customHeight="1">
      <c r="A19" s="327" t="s">
        <v>57</v>
      </c>
      <c r="B19" s="289"/>
      <c r="C19" s="283"/>
      <c r="D19" s="283"/>
      <c r="E19" s="328" t="s">
        <v>22</v>
      </c>
      <c r="F19" s="395">
        <v>94.184958194999993</v>
      </c>
      <c r="G19" s="395">
        <v>88.226289839000003</v>
      </c>
      <c r="H19" s="395">
        <v>92.522513051999994</v>
      </c>
      <c r="I19" s="395">
        <v>93.853014873000006</v>
      </c>
      <c r="J19" s="395">
        <v>91.972373188000006</v>
      </c>
      <c r="K19" s="396">
        <v>89.622090598</v>
      </c>
      <c r="L19" s="396">
        <v>85.731657884000001</v>
      </c>
      <c r="M19" s="395">
        <v>89.222397752999996</v>
      </c>
      <c r="N19" s="395">
        <v>92.115241912000002</v>
      </c>
      <c r="O19" s="397">
        <v>539040</v>
      </c>
      <c r="Q19" s="243"/>
      <c r="R19" s="243"/>
      <c r="S19" s="243"/>
      <c r="T19" s="243"/>
      <c r="U19" s="243"/>
      <c r="V19" s="243"/>
      <c r="W19" s="243"/>
      <c r="X19" s="243"/>
      <c r="Y19" s="243"/>
      <c r="Z19" s="243"/>
      <c r="AB19" s="315"/>
      <c r="AC19" s="315"/>
      <c r="AD19" s="315"/>
      <c r="AE19" s="315"/>
      <c r="AF19" s="315"/>
      <c r="AG19" s="315"/>
      <c r="AH19" s="315"/>
      <c r="AI19" s="315"/>
      <c r="AJ19" s="315"/>
      <c r="AK19" s="315"/>
      <c r="AL19" s="251"/>
    </row>
    <row r="20" spans="1:38" s="244" customFormat="1" ht="16.5" customHeight="1">
      <c r="A20" s="329" t="s">
        <v>473</v>
      </c>
      <c r="B20" s="235"/>
      <c r="C20" s="237"/>
      <c r="D20" s="237"/>
      <c r="E20" s="330" t="s">
        <v>22</v>
      </c>
      <c r="F20" s="388">
        <v>80.770246087999993</v>
      </c>
      <c r="G20" s="388">
        <v>75.022053694999997</v>
      </c>
      <c r="H20" s="388">
        <v>72.903429068999998</v>
      </c>
      <c r="I20" s="388">
        <v>69.603933210999998</v>
      </c>
      <c r="J20" s="388">
        <v>73.105236353999999</v>
      </c>
      <c r="K20" s="391">
        <v>72.448106623000001</v>
      </c>
      <c r="L20" s="391">
        <v>61.061320958000003</v>
      </c>
      <c r="M20" s="388">
        <v>53.260753549</v>
      </c>
      <c r="N20" s="388">
        <v>75.394609716000005</v>
      </c>
      <c r="O20" s="373">
        <v>6259198</v>
      </c>
      <c r="Q20" s="312"/>
      <c r="R20" s="312"/>
      <c r="S20" s="312"/>
      <c r="T20" s="312"/>
      <c r="U20" s="312"/>
      <c r="V20" s="312"/>
      <c r="W20" s="312"/>
      <c r="X20" s="312"/>
      <c r="Y20" s="312"/>
      <c r="Z20" s="363"/>
      <c r="AB20" s="315"/>
      <c r="AC20" s="315"/>
      <c r="AD20" s="315"/>
      <c r="AE20" s="315"/>
      <c r="AF20" s="315"/>
      <c r="AG20" s="315"/>
      <c r="AH20" s="315"/>
      <c r="AI20" s="315"/>
      <c r="AJ20" s="315"/>
      <c r="AK20" s="315"/>
      <c r="AL20" s="251"/>
    </row>
    <row r="21" spans="1:38" s="244" customFormat="1" ht="16.5" customHeight="1">
      <c r="A21" s="283" t="s">
        <v>474</v>
      </c>
      <c r="B21" s="283"/>
      <c r="C21" s="283"/>
      <c r="D21" s="283"/>
      <c r="E21" s="328" t="s">
        <v>180</v>
      </c>
      <c r="F21" s="399">
        <v>2227418</v>
      </c>
      <c r="G21" s="399">
        <v>1451004</v>
      </c>
      <c r="H21" s="399">
        <v>1209308</v>
      </c>
      <c r="I21" s="399">
        <v>659207</v>
      </c>
      <c r="J21" s="399">
        <v>388782</v>
      </c>
      <c r="K21" s="399">
        <v>133254</v>
      </c>
      <c r="L21" s="399">
        <v>115931</v>
      </c>
      <c r="M21" s="399">
        <v>74952</v>
      </c>
      <c r="N21" s="399">
        <v>6259856</v>
      </c>
      <c r="O21" s="373"/>
      <c r="Q21" s="312"/>
      <c r="R21" s="312"/>
      <c r="S21" s="312"/>
      <c r="T21" s="312"/>
      <c r="U21" s="312"/>
      <c r="V21" s="312"/>
      <c r="W21" s="312"/>
      <c r="X21" s="312"/>
      <c r="Y21" s="312"/>
      <c r="Z21" s="363"/>
      <c r="AB21" s="315"/>
      <c r="AC21" s="315"/>
      <c r="AD21" s="315"/>
      <c r="AE21" s="315"/>
      <c r="AF21" s="315"/>
      <c r="AG21" s="315"/>
      <c r="AH21" s="315"/>
      <c r="AI21" s="315"/>
      <c r="AJ21" s="315"/>
      <c r="AK21" s="315"/>
      <c r="AL21" s="251"/>
    </row>
    <row r="22" spans="1:38" s="612" customFormat="1" ht="16.5" customHeight="1">
      <c r="A22" s="617"/>
      <c r="B22" s="617"/>
      <c r="C22" s="617"/>
      <c r="D22" s="617"/>
      <c r="E22" s="618"/>
      <c r="F22" s="399"/>
      <c r="G22" s="399"/>
      <c r="H22" s="399"/>
      <c r="I22" s="399"/>
      <c r="J22" s="399"/>
      <c r="K22" s="399"/>
      <c r="L22" s="399"/>
      <c r="M22" s="399"/>
      <c r="N22" s="399"/>
      <c r="O22" s="623"/>
      <c r="Q22" s="312"/>
      <c r="R22" s="312"/>
      <c r="S22" s="312"/>
      <c r="T22" s="312"/>
      <c r="U22" s="312"/>
      <c r="V22" s="312"/>
      <c r="W22" s="312"/>
      <c r="X22" s="312"/>
      <c r="Y22" s="312"/>
      <c r="Z22" s="363"/>
      <c r="AB22" s="315"/>
      <c r="AC22" s="315"/>
      <c r="AD22" s="315"/>
      <c r="AE22" s="315"/>
      <c r="AF22" s="315"/>
      <c r="AG22" s="315"/>
      <c r="AH22" s="315"/>
      <c r="AI22" s="315"/>
      <c r="AJ22" s="315"/>
      <c r="AK22" s="315"/>
      <c r="AL22" s="614"/>
    </row>
    <row r="23" spans="1:38" s="612" customFormat="1" ht="16.5" customHeight="1">
      <c r="A23" s="379" t="s">
        <v>222</v>
      </c>
      <c r="B23" s="235"/>
      <c r="C23" s="237"/>
      <c r="D23" s="237"/>
      <c r="E23" s="330"/>
      <c r="F23" s="403"/>
      <c r="G23" s="403"/>
      <c r="H23" s="403"/>
      <c r="I23" s="403"/>
      <c r="J23" s="403"/>
      <c r="K23" s="404"/>
      <c r="L23" s="404"/>
      <c r="M23" s="403"/>
      <c r="N23" s="403"/>
      <c r="O23" s="402"/>
      <c r="Q23" s="312"/>
      <c r="R23" s="312"/>
      <c r="S23" s="312"/>
      <c r="T23" s="312"/>
      <c r="U23" s="312"/>
      <c r="V23" s="312"/>
      <c r="W23" s="312"/>
      <c r="X23" s="312"/>
      <c r="Y23" s="312"/>
      <c r="Z23" s="363"/>
      <c r="AB23" s="315"/>
      <c r="AC23" s="315"/>
      <c r="AD23" s="315"/>
      <c r="AE23" s="315"/>
      <c r="AF23" s="315"/>
      <c r="AG23" s="315"/>
      <c r="AH23" s="315"/>
      <c r="AI23" s="315"/>
      <c r="AJ23" s="315"/>
      <c r="AK23" s="315"/>
      <c r="AL23" s="614"/>
    </row>
    <row r="24" spans="1:38" s="612" customFormat="1" ht="16.5" customHeight="1">
      <c r="A24" s="237" t="s">
        <v>131</v>
      </c>
      <c r="B24" s="235"/>
      <c r="C24" s="237"/>
      <c r="D24" s="237"/>
      <c r="E24" s="330"/>
      <c r="F24" s="403"/>
      <c r="G24" s="403"/>
      <c r="H24" s="403"/>
      <c r="I24" s="403"/>
      <c r="J24" s="403"/>
      <c r="K24" s="404"/>
      <c r="L24" s="404"/>
      <c r="M24" s="403"/>
      <c r="N24" s="403"/>
      <c r="O24" s="402"/>
      <c r="Q24" s="312"/>
      <c r="R24" s="312"/>
      <c r="S24" s="312"/>
      <c r="T24" s="312"/>
      <c r="U24" s="312"/>
      <c r="V24" s="312"/>
      <c r="W24" s="312"/>
      <c r="X24" s="312"/>
      <c r="Y24" s="312"/>
      <c r="Z24" s="363"/>
      <c r="AB24" s="315"/>
      <c r="AC24" s="315"/>
      <c r="AD24" s="315"/>
      <c r="AE24" s="315"/>
      <c r="AF24" s="315"/>
      <c r="AG24" s="315"/>
      <c r="AH24" s="315"/>
      <c r="AI24" s="315"/>
      <c r="AJ24" s="315"/>
      <c r="AK24" s="315"/>
      <c r="AL24" s="614"/>
    </row>
    <row r="25" spans="1:38" s="612" customFormat="1" ht="16.5" customHeight="1">
      <c r="A25" s="252" t="s">
        <v>194</v>
      </c>
      <c r="B25" s="235"/>
      <c r="C25" s="237"/>
      <c r="D25" s="237"/>
      <c r="E25" s="330"/>
      <c r="F25" s="403"/>
      <c r="G25" s="403"/>
      <c r="H25" s="403"/>
      <c r="I25" s="403"/>
      <c r="J25" s="403"/>
      <c r="K25" s="404"/>
      <c r="L25" s="404"/>
      <c r="M25" s="403"/>
      <c r="N25" s="403"/>
      <c r="O25" s="402"/>
      <c r="Q25" s="312"/>
      <c r="R25" s="312"/>
      <c r="S25" s="312"/>
      <c r="T25" s="312"/>
      <c r="U25" s="312"/>
      <c r="V25" s="312"/>
      <c r="W25" s="312"/>
      <c r="X25" s="312"/>
      <c r="Y25" s="312"/>
      <c r="Z25" s="363"/>
      <c r="AB25" s="315"/>
      <c r="AC25" s="315"/>
      <c r="AD25" s="315"/>
      <c r="AE25" s="315"/>
      <c r="AF25" s="315"/>
      <c r="AG25" s="315"/>
      <c r="AH25" s="315"/>
      <c r="AI25" s="315"/>
      <c r="AJ25" s="315"/>
      <c r="AK25" s="315"/>
      <c r="AL25" s="614"/>
    </row>
    <row r="26" spans="1:38" s="612" customFormat="1" ht="16.5" customHeight="1">
      <c r="A26" s="327" t="s">
        <v>11</v>
      </c>
      <c r="B26" s="289"/>
      <c r="C26" s="283"/>
      <c r="D26" s="283"/>
      <c r="E26" s="328" t="s">
        <v>22</v>
      </c>
      <c r="F26" s="395">
        <v>100</v>
      </c>
      <c r="G26" s="395">
        <v>100</v>
      </c>
      <c r="H26" s="395">
        <v>99.594046008000007</v>
      </c>
      <c r="I26" s="395">
        <v>99.489795917999999</v>
      </c>
      <c r="J26" s="395">
        <v>100</v>
      </c>
      <c r="K26" s="396" t="s">
        <v>1</v>
      </c>
      <c r="L26" s="396" t="s">
        <v>1</v>
      </c>
      <c r="M26" s="395">
        <v>100</v>
      </c>
      <c r="N26" s="395">
        <v>99.812874250999997</v>
      </c>
      <c r="O26" s="372">
        <v>2672</v>
      </c>
      <c r="Q26" s="312"/>
      <c r="R26" s="312"/>
      <c r="S26" s="312"/>
      <c r="T26" s="312"/>
      <c r="U26" s="312"/>
      <c r="V26" s="312"/>
      <c r="W26" s="312"/>
      <c r="X26" s="312"/>
      <c r="Y26" s="312"/>
      <c r="Z26" s="363"/>
      <c r="AB26" s="315"/>
      <c r="AC26" s="315"/>
      <c r="AD26" s="315"/>
      <c r="AE26" s="315"/>
      <c r="AF26" s="315"/>
      <c r="AG26" s="315"/>
      <c r="AH26" s="315"/>
      <c r="AI26" s="315"/>
      <c r="AJ26" s="315"/>
      <c r="AK26" s="315"/>
      <c r="AL26" s="614"/>
    </row>
    <row r="27" spans="1:38" s="612" customFormat="1" ht="16.5" customHeight="1">
      <c r="A27" s="327" t="s">
        <v>54</v>
      </c>
      <c r="B27" s="289"/>
      <c r="C27" s="283"/>
      <c r="D27" s="283"/>
      <c r="E27" s="328" t="s">
        <v>22</v>
      </c>
      <c r="F27" s="395">
        <v>82.021452144999998</v>
      </c>
      <c r="G27" s="395">
        <v>78.871499176</v>
      </c>
      <c r="H27" s="395">
        <v>79.752990371999999</v>
      </c>
      <c r="I27" s="395">
        <v>86.767485821999998</v>
      </c>
      <c r="J27" s="395">
        <v>67.659990230000005</v>
      </c>
      <c r="K27" s="396">
        <v>84.922394678000003</v>
      </c>
      <c r="L27" s="396">
        <v>78.671328670999998</v>
      </c>
      <c r="M27" s="395">
        <v>63.409257899000004</v>
      </c>
      <c r="N27" s="395">
        <v>78.068540471000006</v>
      </c>
      <c r="O27" s="372">
        <v>40239</v>
      </c>
      <c r="Q27" s="312"/>
      <c r="R27" s="312"/>
      <c r="S27" s="312"/>
      <c r="T27" s="312"/>
      <c r="U27" s="312"/>
      <c r="V27" s="312"/>
      <c r="W27" s="312"/>
      <c r="X27" s="312"/>
      <c r="Y27" s="312"/>
      <c r="Z27" s="363"/>
      <c r="AB27" s="315"/>
      <c r="AC27" s="315"/>
      <c r="AD27" s="315"/>
      <c r="AE27" s="315"/>
      <c r="AF27" s="315"/>
      <c r="AG27" s="315"/>
      <c r="AH27" s="315"/>
      <c r="AI27" s="315"/>
      <c r="AJ27" s="315"/>
      <c r="AK27" s="315"/>
      <c r="AL27" s="614"/>
    </row>
    <row r="28" spans="1:38" s="612" customFormat="1" ht="16.5" customHeight="1">
      <c r="A28" s="327" t="s">
        <v>55</v>
      </c>
      <c r="B28" s="289"/>
      <c r="C28" s="283"/>
      <c r="D28" s="283"/>
      <c r="E28" s="328" t="s">
        <v>22</v>
      </c>
      <c r="F28" s="395">
        <v>75.427366332000005</v>
      </c>
      <c r="G28" s="395">
        <v>71.552795031000002</v>
      </c>
      <c r="H28" s="395">
        <v>68.087813249000007</v>
      </c>
      <c r="I28" s="395">
        <v>72.938962086999993</v>
      </c>
      <c r="J28" s="395">
        <v>63.47826087</v>
      </c>
      <c r="K28" s="396">
        <v>61.580882353</v>
      </c>
      <c r="L28" s="396">
        <v>47.634322374</v>
      </c>
      <c r="M28" s="395">
        <v>60.193685625000001</v>
      </c>
      <c r="N28" s="395">
        <v>69.700471551999996</v>
      </c>
      <c r="O28" s="372">
        <v>128936</v>
      </c>
      <c r="Q28" s="312"/>
      <c r="R28" s="312"/>
      <c r="S28" s="312"/>
      <c r="T28" s="312"/>
      <c r="U28" s="312"/>
      <c r="V28" s="312"/>
      <c r="W28" s="312"/>
      <c r="X28" s="312"/>
      <c r="Y28" s="312"/>
      <c r="Z28" s="363"/>
      <c r="AB28" s="315"/>
      <c r="AC28" s="315"/>
      <c r="AD28" s="315"/>
      <c r="AE28" s="315"/>
      <c r="AF28" s="315"/>
      <c r="AG28" s="315"/>
      <c r="AH28" s="315"/>
      <c r="AI28" s="315"/>
      <c r="AJ28" s="315"/>
      <c r="AK28" s="315"/>
      <c r="AL28" s="614"/>
    </row>
    <row r="29" spans="1:38" s="612" customFormat="1" ht="16.5" customHeight="1">
      <c r="A29" s="327" t="s">
        <v>56</v>
      </c>
      <c r="B29" s="289"/>
      <c r="C29" s="283"/>
      <c r="D29" s="283"/>
      <c r="E29" s="328" t="s">
        <v>22</v>
      </c>
      <c r="F29" s="395">
        <v>80.871918532999999</v>
      </c>
      <c r="G29" s="395">
        <v>72.529297776000007</v>
      </c>
      <c r="H29" s="395">
        <v>74.726310667999996</v>
      </c>
      <c r="I29" s="395">
        <v>78.563267111000002</v>
      </c>
      <c r="J29" s="395">
        <v>75.710419486000006</v>
      </c>
      <c r="K29" s="396">
        <v>67.635782747999997</v>
      </c>
      <c r="L29" s="396">
        <v>48.592999313999997</v>
      </c>
      <c r="M29" s="395">
        <v>59.597441685</v>
      </c>
      <c r="N29" s="395">
        <v>74.603117592000004</v>
      </c>
      <c r="O29" s="372">
        <v>167052</v>
      </c>
      <c r="Q29" s="312"/>
      <c r="R29" s="312"/>
      <c r="S29" s="312"/>
      <c r="T29" s="312"/>
      <c r="U29" s="312"/>
      <c r="V29" s="312"/>
      <c r="W29" s="312"/>
      <c r="X29" s="312"/>
      <c r="Y29" s="312"/>
      <c r="Z29" s="363"/>
      <c r="AB29" s="315"/>
      <c r="AC29" s="315"/>
      <c r="AD29" s="315"/>
      <c r="AE29" s="315"/>
      <c r="AF29" s="315"/>
      <c r="AG29" s="315"/>
      <c r="AH29" s="315"/>
      <c r="AI29" s="315"/>
      <c r="AJ29" s="315"/>
      <c r="AK29" s="315"/>
      <c r="AL29" s="614"/>
    </row>
    <row r="30" spans="1:38" s="612" customFormat="1" ht="16.5" customHeight="1">
      <c r="A30" s="327" t="s">
        <v>57</v>
      </c>
      <c r="B30" s="289"/>
      <c r="C30" s="283"/>
      <c r="D30" s="283"/>
      <c r="E30" s="328" t="s">
        <v>22</v>
      </c>
      <c r="F30" s="395">
        <v>94.232513148999999</v>
      </c>
      <c r="G30" s="395">
        <v>89.924670433000003</v>
      </c>
      <c r="H30" s="395">
        <v>91.575178997999998</v>
      </c>
      <c r="I30" s="395">
        <v>94.990847063000004</v>
      </c>
      <c r="J30" s="395">
        <v>92.850553505999997</v>
      </c>
      <c r="K30" s="396">
        <v>90.150478796000002</v>
      </c>
      <c r="L30" s="396">
        <v>82.708333332999999</v>
      </c>
      <c r="M30" s="395">
        <v>84.620904089999996</v>
      </c>
      <c r="N30" s="395">
        <v>92.381396881000001</v>
      </c>
      <c r="O30" s="372">
        <v>36424</v>
      </c>
      <c r="Q30" s="312"/>
      <c r="R30" s="312"/>
      <c r="S30" s="312"/>
      <c r="T30" s="312"/>
      <c r="U30" s="312"/>
      <c r="V30" s="312"/>
      <c r="W30" s="312"/>
      <c r="X30" s="312"/>
      <c r="Y30" s="312"/>
      <c r="Z30" s="363"/>
      <c r="AB30" s="315"/>
      <c r="AC30" s="315"/>
      <c r="AD30" s="315"/>
      <c r="AE30" s="315"/>
      <c r="AF30" s="315"/>
      <c r="AG30" s="315"/>
      <c r="AH30" s="315"/>
      <c r="AI30" s="315"/>
      <c r="AJ30" s="315"/>
      <c r="AK30" s="315"/>
      <c r="AL30" s="614"/>
    </row>
    <row r="31" spans="1:38" s="612" customFormat="1" ht="16.5" customHeight="1">
      <c r="A31" s="329" t="s">
        <v>473</v>
      </c>
      <c r="B31" s="235"/>
      <c r="C31" s="237"/>
      <c r="D31" s="237"/>
      <c r="E31" s="610" t="s">
        <v>22</v>
      </c>
      <c r="F31" s="388">
        <v>81.077156157000005</v>
      </c>
      <c r="G31" s="388">
        <v>74.461361678000003</v>
      </c>
      <c r="H31" s="388">
        <v>73.704133341000002</v>
      </c>
      <c r="I31" s="388">
        <v>79.426027231999996</v>
      </c>
      <c r="J31" s="388">
        <v>73.005244950000005</v>
      </c>
      <c r="K31" s="391">
        <v>69.503219870999999</v>
      </c>
      <c r="L31" s="391">
        <v>55.689309258000002</v>
      </c>
      <c r="M31" s="388">
        <v>62.418956192000003</v>
      </c>
      <c r="N31" s="388">
        <v>75.186417559000006</v>
      </c>
      <c r="O31" s="623">
        <v>375323</v>
      </c>
      <c r="Q31" s="312"/>
      <c r="R31" s="312"/>
      <c r="S31" s="312"/>
      <c r="T31" s="312"/>
      <c r="U31" s="312"/>
      <c r="V31" s="312"/>
      <c r="W31" s="312"/>
      <c r="X31" s="312"/>
      <c r="Y31" s="312"/>
      <c r="Z31" s="363"/>
      <c r="AB31" s="315"/>
      <c r="AC31" s="315"/>
      <c r="AD31" s="315"/>
      <c r="AE31" s="315"/>
      <c r="AF31" s="315"/>
      <c r="AG31" s="315"/>
      <c r="AH31" s="315"/>
      <c r="AI31" s="315"/>
      <c r="AJ31" s="315"/>
      <c r="AK31" s="315"/>
      <c r="AL31" s="614"/>
    </row>
    <row r="32" spans="1:38" s="612" customFormat="1" ht="16.5" customHeight="1">
      <c r="A32" s="379" t="s">
        <v>474</v>
      </c>
      <c r="B32" s="235"/>
      <c r="C32" s="237"/>
      <c r="D32" s="237"/>
      <c r="E32" s="328" t="s">
        <v>180</v>
      </c>
      <c r="F32" s="399">
        <v>127391</v>
      </c>
      <c r="G32" s="399">
        <v>24367</v>
      </c>
      <c r="H32" s="399">
        <v>81895</v>
      </c>
      <c r="I32" s="399">
        <v>57947</v>
      </c>
      <c r="J32" s="399">
        <v>17922</v>
      </c>
      <c r="K32" s="399">
        <v>6522</v>
      </c>
      <c r="L32" s="399">
        <v>3489</v>
      </c>
      <c r="M32" s="399">
        <v>55834</v>
      </c>
      <c r="N32" s="399">
        <v>375367</v>
      </c>
      <c r="O32" s="372"/>
      <c r="Q32" s="312"/>
      <c r="R32" s="312"/>
      <c r="S32" s="312"/>
      <c r="T32" s="312"/>
      <c r="U32" s="312"/>
      <c r="V32" s="312"/>
      <c r="W32" s="312"/>
      <c r="X32" s="312"/>
      <c r="Y32" s="312"/>
      <c r="Z32" s="363"/>
      <c r="AB32" s="315"/>
      <c r="AC32" s="315"/>
      <c r="AD32" s="315"/>
      <c r="AE32" s="315"/>
      <c r="AF32" s="315"/>
      <c r="AG32" s="315"/>
      <c r="AH32" s="315"/>
      <c r="AI32" s="315"/>
      <c r="AJ32" s="315"/>
      <c r="AK32" s="315"/>
      <c r="AL32" s="614"/>
    </row>
    <row r="33" spans="1:38" s="612" customFormat="1" ht="16.5" customHeight="1">
      <c r="A33" s="329"/>
      <c r="B33" s="235"/>
      <c r="C33" s="237"/>
      <c r="D33" s="237"/>
      <c r="E33" s="330"/>
      <c r="F33" s="403"/>
      <c r="G33" s="403"/>
      <c r="H33" s="403"/>
      <c r="I33" s="403"/>
      <c r="J33" s="403"/>
      <c r="K33" s="404"/>
      <c r="L33" s="404"/>
      <c r="M33" s="403"/>
      <c r="N33" s="403"/>
      <c r="O33" s="402"/>
      <c r="Q33" s="312"/>
      <c r="R33" s="312"/>
      <c r="S33" s="312"/>
      <c r="T33" s="312"/>
      <c r="U33" s="312"/>
      <c r="V33" s="312"/>
      <c r="W33" s="312"/>
      <c r="X33" s="312"/>
      <c r="Y33" s="312"/>
      <c r="Z33" s="363"/>
      <c r="AB33" s="315"/>
      <c r="AC33" s="315"/>
      <c r="AD33" s="315"/>
      <c r="AE33" s="315"/>
      <c r="AF33" s="315"/>
      <c r="AG33" s="315"/>
      <c r="AH33" s="315"/>
      <c r="AI33" s="315"/>
      <c r="AJ33" s="315"/>
      <c r="AK33" s="315"/>
      <c r="AL33" s="614"/>
    </row>
    <row r="34" spans="1:38" s="612" customFormat="1" ht="16.5" customHeight="1">
      <c r="A34" s="252" t="s">
        <v>50</v>
      </c>
      <c r="B34" s="233"/>
      <c r="C34" s="233"/>
      <c r="D34" s="233"/>
      <c r="E34" s="326"/>
      <c r="F34" s="403"/>
      <c r="G34" s="403"/>
      <c r="H34" s="403"/>
      <c r="I34" s="403"/>
      <c r="J34" s="403"/>
      <c r="K34" s="404"/>
      <c r="L34" s="404"/>
      <c r="M34" s="403"/>
      <c r="N34" s="403"/>
      <c r="O34" s="402"/>
      <c r="Q34" s="312"/>
      <c r="R34" s="312"/>
      <c r="S34" s="312"/>
      <c r="T34" s="312"/>
      <c r="U34" s="312"/>
      <c r="V34" s="312"/>
      <c r="W34" s="312"/>
      <c r="X34" s="312"/>
      <c r="Y34" s="312"/>
      <c r="Z34" s="363"/>
      <c r="AB34" s="315"/>
      <c r="AC34" s="315"/>
      <c r="AD34" s="315"/>
      <c r="AE34" s="315"/>
      <c r="AF34" s="315"/>
      <c r="AG34" s="315"/>
      <c r="AH34" s="315"/>
      <c r="AI34" s="315"/>
      <c r="AJ34" s="315"/>
      <c r="AK34" s="315"/>
      <c r="AL34" s="614"/>
    </row>
    <row r="35" spans="1:38" s="612" customFormat="1" ht="16.5" customHeight="1">
      <c r="A35" s="327" t="s">
        <v>11</v>
      </c>
      <c r="B35" s="289"/>
      <c r="C35" s="283"/>
      <c r="D35" s="283"/>
      <c r="E35" s="328" t="s">
        <v>22</v>
      </c>
      <c r="F35" s="395">
        <v>100</v>
      </c>
      <c r="G35" s="395">
        <v>100</v>
      </c>
      <c r="H35" s="395">
        <v>98.884906412000007</v>
      </c>
      <c r="I35" s="395">
        <v>99.753367482000002</v>
      </c>
      <c r="J35" s="395">
        <v>100</v>
      </c>
      <c r="K35" s="396">
        <v>100</v>
      </c>
      <c r="L35" s="396">
        <v>99.8</v>
      </c>
      <c r="M35" s="395">
        <v>100</v>
      </c>
      <c r="N35" s="395">
        <v>99.725376518000004</v>
      </c>
      <c r="O35" s="372">
        <v>45881</v>
      </c>
      <c r="Q35" s="312"/>
      <c r="R35" s="312"/>
      <c r="S35" s="312"/>
      <c r="T35" s="312"/>
      <c r="U35" s="312"/>
      <c r="V35" s="312"/>
      <c r="W35" s="312"/>
      <c r="X35" s="312"/>
      <c r="Y35" s="312"/>
      <c r="Z35" s="363"/>
      <c r="AB35" s="315"/>
      <c r="AC35" s="315"/>
      <c r="AD35" s="315"/>
      <c r="AE35" s="315"/>
      <c r="AF35" s="315"/>
      <c r="AG35" s="315"/>
      <c r="AH35" s="315"/>
      <c r="AI35" s="315"/>
      <c r="AJ35" s="315"/>
      <c r="AK35" s="315"/>
      <c r="AL35" s="614"/>
    </row>
    <row r="36" spans="1:38" s="612" customFormat="1" ht="16.5" customHeight="1">
      <c r="A36" s="327" t="s">
        <v>54</v>
      </c>
      <c r="B36" s="289"/>
      <c r="C36" s="283"/>
      <c r="D36" s="283"/>
      <c r="E36" s="328" t="s">
        <v>22</v>
      </c>
      <c r="F36" s="395">
        <v>81.726237869000002</v>
      </c>
      <c r="G36" s="395">
        <v>80.180069973000002</v>
      </c>
      <c r="H36" s="395">
        <v>76.926296429000004</v>
      </c>
      <c r="I36" s="395">
        <v>82.834903728</v>
      </c>
      <c r="J36" s="395">
        <v>68.860370344000003</v>
      </c>
      <c r="K36" s="396">
        <v>82.836326669000002</v>
      </c>
      <c r="L36" s="396">
        <v>78.078027359999993</v>
      </c>
      <c r="M36" s="395">
        <v>60.792862212000003</v>
      </c>
      <c r="N36" s="395">
        <v>79.286067224999996</v>
      </c>
      <c r="O36" s="372">
        <v>789290</v>
      </c>
      <c r="Q36" s="312"/>
      <c r="R36" s="312"/>
      <c r="S36" s="312"/>
      <c r="T36" s="312"/>
      <c r="U36" s="312"/>
      <c r="V36" s="312"/>
      <c r="W36" s="312"/>
      <c r="X36" s="312"/>
      <c r="Y36" s="312"/>
      <c r="Z36" s="363"/>
      <c r="AB36" s="315"/>
      <c r="AC36" s="315"/>
      <c r="AD36" s="315"/>
      <c r="AE36" s="315"/>
      <c r="AF36" s="315"/>
      <c r="AG36" s="315"/>
      <c r="AH36" s="315"/>
      <c r="AI36" s="315"/>
      <c r="AJ36" s="315"/>
      <c r="AK36" s="315"/>
      <c r="AL36" s="614"/>
    </row>
    <row r="37" spans="1:38" s="612" customFormat="1" ht="16.5" customHeight="1">
      <c r="A37" s="327" t="s">
        <v>55</v>
      </c>
      <c r="B37" s="289"/>
      <c r="C37" s="283"/>
      <c r="D37" s="283"/>
      <c r="E37" s="328" t="s">
        <v>22</v>
      </c>
      <c r="F37" s="395">
        <v>75.621152649999999</v>
      </c>
      <c r="G37" s="395">
        <v>72.552178662000003</v>
      </c>
      <c r="H37" s="395">
        <v>63.774856473</v>
      </c>
      <c r="I37" s="395">
        <v>55.754580844000003</v>
      </c>
      <c r="J37" s="395">
        <v>57.070402764999997</v>
      </c>
      <c r="K37" s="396">
        <v>63.665594855000002</v>
      </c>
      <c r="L37" s="396">
        <v>48.064703885</v>
      </c>
      <c r="M37" s="395">
        <v>49.247752573</v>
      </c>
      <c r="N37" s="395">
        <v>68.015017904999993</v>
      </c>
      <c r="O37" s="372">
        <v>2357719</v>
      </c>
      <c r="Q37" s="312"/>
      <c r="R37" s="312"/>
      <c r="S37" s="312"/>
      <c r="T37" s="312"/>
      <c r="U37" s="312"/>
      <c r="V37" s="312"/>
      <c r="W37" s="312"/>
      <c r="X37" s="312"/>
      <c r="Y37" s="312"/>
      <c r="Z37" s="363"/>
      <c r="AB37" s="315"/>
      <c r="AC37" s="315"/>
      <c r="AD37" s="315"/>
      <c r="AE37" s="315"/>
      <c r="AF37" s="315"/>
      <c r="AG37" s="315"/>
      <c r="AH37" s="315"/>
      <c r="AI37" s="315"/>
      <c r="AJ37" s="315"/>
      <c r="AK37" s="315"/>
      <c r="AL37" s="614"/>
    </row>
    <row r="38" spans="1:38" s="612" customFormat="1" ht="16.5" customHeight="1">
      <c r="A38" s="327" t="s">
        <v>56</v>
      </c>
      <c r="B38" s="289"/>
      <c r="C38" s="283"/>
      <c r="D38" s="283"/>
      <c r="E38" s="328" t="s">
        <v>22</v>
      </c>
      <c r="F38" s="395">
        <v>80.533470879999996</v>
      </c>
      <c r="G38" s="395">
        <v>72.629988205000004</v>
      </c>
      <c r="H38" s="395">
        <v>73.915686937000004</v>
      </c>
      <c r="I38" s="395">
        <v>68.258279080999998</v>
      </c>
      <c r="J38" s="395">
        <v>68.565066275000007</v>
      </c>
      <c r="K38" s="396">
        <v>67.183988534999997</v>
      </c>
      <c r="L38" s="396">
        <v>53.380034311000003</v>
      </c>
      <c r="M38" s="395">
        <v>57.868582463000003</v>
      </c>
      <c r="N38" s="395">
        <v>74.318270198999997</v>
      </c>
      <c r="O38" s="372">
        <v>2697513</v>
      </c>
      <c r="Q38" s="312"/>
      <c r="R38" s="312"/>
      <c r="S38" s="312"/>
      <c r="T38" s="312"/>
      <c r="U38" s="312"/>
      <c r="V38" s="312"/>
      <c r="W38" s="312"/>
      <c r="X38" s="312"/>
      <c r="Y38" s="312"/>
      <c r="Z38" s="363"/>
      <c r="AB38" s="315"/>
      <c r="AC38" s="315"/>
      <c r="AD38" s="315"/>
      <c r="AE38" s="315"/>
      <c r="AF38" s="315"/>
      <c r="AG38" s="315"/>
      <c r="AH38" s="315"/>
      <c r="AI38" s="315"/>
      <c r="AJ38" s="315"/>
      <c r="AK38" s="315"/>
      <c r="AL38" s="614"/>
    </row>
    <row r="39" spans="1:38" s="612" customFormat="1" ht="16.5" customHeight="1">
      <c r="A39" s="327" t="s">
        <v>57</v>
      </c>
      <c r="B39" s="289"/>
      <c r="C39" s="283"/>
      <c r="D39" s="283"/>
      <c r="E39" s="328" t="s">
        <v>22</v>
      </c>
      <c r="F39" s="395">
        <v>94.619809032000006</v>
      </c>
      <c r="G39" s="395">
        <v>89.142209762999997</v>
      </c>
      <c r="H39" s="395">
        <v>92.890687088999996</v>
      </c>
      <c r="I39" s="395">
        <v>93.134550339</v>
      </c>
      <c r="J39" s="395">
        <v>89.200163915999994</v>
      </c>
      <c r="K39" s="396">
        <v>88.609663114</v>
      </c>
      <c r="L39" s="396">
        <v>85.908849713999999</v>
      </c>
      <c r="M39" s="395">
        <v>90.194975627999995</v>
      </c>
      <c r="N39" s="395">
        <v>92.313813976000006</v>
      </c>
      <c r="O39" s="372">
        <v>526503</v>
      </c>
      <c r="Q39" s="312"/>
      <c r="R39" s="312"/>
      <c r="S39" s="312"/>
      <c r="T39" s="312"/>
      <c r="U39" s="312"/>
      <c r="V39" s="312"/>
      <c r="W39" s="312"/>
      <c r="X39" s="312"/>
      <c r="Y39" s="312"/>
      <c r="Z39" s="363"/>
      <c r="AB39" s="315"/>
      <c r="AC39" s="315"/>
      <c r="AD39" s="315"/>
      <c r="AE39" s="315"/>
      <c r="AF39" s="315"/>
      <c r="AG39" s="315"/>
      <c r="AH39" s="315"/>
      <c r="AI39" s="315"/>
      <c r="AJ39" s="315"/>
      <c r="AK39" s="315"/>
      <c r="AL39" s="614"/>
    </row>
    <row r="40" spans="1:38" s="612" customFormat="1" ht="16.5" customHeight="1">
      <c r="A40" s="329" t="s">
        <v>473</v>
      </c>
      <c r="B40" s="235"/>
      <c r="C40" s="237"/>
      <c r="D40" s="237"/>
      <c r="E40" s="610" t="s">
        <v>22</v>
      </c>
      <c r="F40" s="388">
        <v>80.662315063999998</v>
      </c>
      <c r="G40" s="388">
        <v>74.909856152000003</v>
      </c>
      <c r="H40" s="388">
        <v>70.923293791000006</v>
      </c>
      <c r="I40" s="388">
        <v>67.531767670999997</v>
      </c>
      <c r="J40" s="388">
        <v>66.029299604000002</v>
      </c>
      <c r="K40" s="391">
        <v>69.538424899000006</v>
      </c>
      <c r="L40" s="391">
        <v>58.804528832000003</v>
      </c>
      <c r="M40" s="388">
        <v>58.363166405999998</v>
      </c>
      <c r="N40" s="388">
        <v>74.264308189999994</v>
      </c>
      <c r="O40" s="623">
        <v>6416906</v>
      </c>
      <c r="Q40" s="312"/>
      <c r="R40" s="312"/>
      <c r="S40" s="312"/>
      <c r="T40" s="312"/>
      <c r="U40" s="312"/>
      <c r="V40" s="312"/>
      <c r="W40" s="312"/>
      <c r="X40" s="312"/>
      <c r="Y40" s="312"/>
      <c r="Z40" s="363"/>
      <c r="AB40" s="315"/>
      <c r="AC40" s="315"/>
      <c r="AD40" s="315"/>
      <c r="AE40" s="315"/>
      <c r="AF40" s="315"/>
      <c r="AG40" s="315"/>
      <c r="AH40" s="315"/>
      <c r="AI40" s="315"/>
      <c r="AJ40" s="315"/>
      <c r="AK40" s="315"/>
      <c r="AL40" s="614"/>
    </row>
    <row r="41" spans="1:38" s="612" customFormat="1" ht="16.5" customHeight="1">
      <c r="A41" s="617" t="s">
        <v>474</v>
      </c>
      <c r="B41" s="617"/>
      <c r="C41" s="617"/>
      <c r="D41" s="617"/>
      <c r="E41" s="618" t="s">
        <v>180</v>
      </c>
      <c r="F41" s="399">
        <v>2287280</v>
      </c>
      <c r="G41" s="399">
        <v>1490673</v>
      </c>
      <c r="H41" s="399">
        <v>1237905</v>
      </c>
      <c r="I41" s="399">
        <v>684737</v>
      </c>
      <c r="J41" s="399">
        <v>390722</v>
      </c>
      <c r="K41" s="399">
        <v>134366</v>
      </c>
      <c r="L41" s="399">
        <v>119501</v>
      </c>
      <c r="M41" s="399">
        <v>72347</v>
      </c>
      <c r="N41" s="399">
        <v>6417531</v>
      </c>
      <c r="O41" s="312"/>
      <c r="P41" s="312"/>
      <c r="Q41" s="312"/>
      <c r="R41" s="312"/>
      <c r="S41" s="312"/>
      <c r="T41" s="312"/>
      <c r="U41" s="312"/>
      <c r="V41" s="312"/>
      <c r="W41" s="312"/>
      <c r="X41" s="312"/>
      <c r="Y41" s="312"/>
      <c r="Z41" s="363"/>
      <c r="AB41" s="315"/>
      <c r="AC41" s="315"/>
      <c r="AD41" s="315"/>
      <c r="AE41" s="315"/>
      <c r="AF41" s="315"/>
      <c r="AG41" s="315"/>
      <c r="AH41" s="315"/>
      <c r="AI41" s="315"/>
      <c r="AJ41" s="315"/>
      <c r="AK41" s="315"/>
      <c r="AL41" s="614"/>
    </row>
    <row r="42" spans="1:38" s="244" customFormat="1" ht="16.5" customHeight="1">
      <c r="A42" s="329"/>
      <c r="B42" s="378"/>
      <c r="C42" s="237"/>
      <c r="D42" s="237"/>
      <c r="E42" s="330"/>
      <c r="F42" s="400"/>
      <c r="G42" s="400"/>
      <c r="H42" s="400"/>
      <c r="I42" s="400"/>
      <c r="J42" s="400"/>
      <c r="K42" s="401"/>
      <c r="L42" s="401"/>
      <c r="M42" s="400"/>
      <c r="N42" s="400"/>
      <c r="O42" s="312"/>
      <c r="P42" s="312"/>
      <c r="Q42" s="312"/>
      <c r="R42" s="312"/>
      <c r="S42" s="312"/>
      <c r="T42" s="312"/>
      <c r="U42" s="312"/>
      <c r="V42" s="312"/>
      <c r="W42" s="312"/>
      <c r="X42" s="312"/>
      <c r="Y42" s="312"/>
      <c r="Z42" s="363"/>
      <c r="AB42" s="315"/>
      <c r="AC42" s="315"/>
      <c r="AD42" s="315"/>
      <c r="AE42" s="315"/>
      <c r="AF42" s="315"/>
      <c r="AG42" s="315"/>
      <c r="AH42" s="315"/>
      <c r="AI42" s="315"/>
      <c r="AJ42" s="315"/>
      <c r="AK42" s="315"/>
      <c r="AL42" s="251"/>
    </row>
    <row r="43" spans="1:38" s="244" customFormat="1" ht="16.5" customHeight="1">
      <c r="A43" s="617" t="s">
        <v>272</v>
      </c>
      <c r="B43" s="552"/>
      <c r="C43" s="559"/>
      <c r="D43" s="559"/>
      <c r="E43" s="612"/>
      <c r="F43" s="612"/>
      <c r="G43" s="612"/>
      <c r="H43" s="612"/>
      <c r="I43" s="612"/>
      <c r="J43" s="612"/>
      <c r="K43" s="612"/>
      <c r="L43" s="612"/>
      <c r="M43" s="612"/>
      <c r="N43" s="612"/>
      <c r="O43" s="612"/>
      <c r="Q43" s="312"/>
      <c r="R43" s="312"/>
      <c r="S43" s="312"/>
      <c r="T43" s="312"/>
      <c r="U43" s="312"/>
      <c r="V43" s="312"/>
      <c r="W43" s="312"/>
      <c r="X43" s="312"/>
      <c r="Y43" s="312"/>
      <c r="Z43" s="363"/>
      <c r="AB43" s="315"/>
      <c r="AC43" s="315"/>
      <c r="AD43" s="315"/>
      <c r="AE43" s="315"/>
      <c r="AF43" s="315"/>
      <c r="AG43" s="315"/>
      <c r="AH43" s="315"/>
      <c r="AI43" s="315"/>
      <c r="AJ43" s="315"/>
      <c r="AK43" s="315"/>
      <c r="AL43" s="251"/>
    </row>
    <row r="44" spans="1:38" s="244" customFormat="1" ht="16.5" customHeight="1">
      <c r="A44" s="559" t="s">
        <v>131</v>
      </c>
      <c r="B44" s="552"/>
      <c r="C44" s="559"/>
      <c r="D44" s="559"/>
      <c r="E44" s="612"/>
      <c r="F44" s="612"/>
      <c r="G44" s="612"/>
      <c r="H44" s="612"/>
      <c r="I44" s="612"/>
      <c r="J44" s="612"/>
      <c r="K44" s="612"/>
      <c r="L44" s="612"/>
      <c r="M44" s="612"/>
      <c r="N44" s="612"/>
      <c r="O44" s="612"/>
      <c r="Q44" s="312"/>
      <c r="R44" s="312"/>
      <c r="S44" s="312"/>
      <c r="T44" s="312"/>
      <c r="U44" s="312"/>
      <c r="V44" s="312"/>
      <c r="W44" s="312"/>
      <c r="X44" s="312"/>
      <c r="Y44" s="312"/>
      <c r="Z44" s="363"/>
      <c r="AB44" s="315"/>
      <c r="AC44" s="315"/>
      <c r="AD44" s="315"/>
      <c r="AE44" s="315"/>
      <c r="AF44" s="315"/>
      <c r="AG44" s="315"/>
      <c r="AH44" s="315"/>
      <c r="AI44" s="315"/>
      <c r="AJ44" s="315"/>
      <c r="AK44" s="315"/>
      <c r="AL44" s="251"/>
    </row>
    <row r="45" spans="1:38" s="244" customFormat="1" ht="16.5" customHeight="1">
      <c r="A45" s="615" t="s">
        <v>194</v>
      </c>
      <c r="B45" s="552"/>
      <c r="C45" s="559"/>
      <c r="D45" s="559"/>
      <c r="E45" s="612"/>
      <c r="F45" s="612"/>
      <c r="G45" s="612"/>
      <c r="H45" s="612"/>
      <c r="I45" s="612"/>
      <c r="J45" s="612"/>
      <c r="K45" s="612"/>
      <c r="L45" s="612"/>
      <c r="M45" s="612"/>
      <c r="N45" s="612"/>
      <c r="O45" s="612"/>
      <c r="Q45" s="312"/>
      <c r="R45" s="312"/>
      <c r="S45" s="312"/>
      <c r="T45" s="312"/>
      <c r="U45" s="312"/>
      <c r="V45" s="312"/>
      <c r="W45" s="312"/>
      <c r="X45" s="312"/>
      <c r="Y45" s="312"/>
      <c r="Z45" s="363"/>
      <c r="AB45" s="315"/>
      <c r="AC45" s="315"/>
      <c r="AD45" s="315"/>
      <c r="AE45" s="315"/>
      <c r="AF45" s="315"/>
      <c r="AG45" s="315"/>
      <c r="AH45" s="315"/>
      <c r="AI45" s="315"/>
      <c r="AJ45" s="315"/>
      <c r="AK45" s="315"/>
      <c r="AL45" s="251"/>
    </row>
    <row r="46" spans="1:38" s="244" customFormat="1" ht="16.5" customHeight="1">
      <c r="A46" s="624" t="s">
        <v>11</v>
      </c>
      <c r="B46" s="616"/>
      <c r="C46" s="617"/>
      <c r="D46" s="617"/>
      <c r="E46" s="612" t="s">
        <v>22</v>
      </c>
      <c r="F46" s="678">
        <v>100</v>
      </c>
      <c r="G46" s="678">
        <v>100</v>
      </c>
      <c r="H46" s="678">
        <v>99.759326113</v>
      </c>
      <c r="I46" s="678">
        <v>99.531615924999997</v>
      </c>
      <c r="J46" s="678">
        <v>100</v>
      </c>
      <c r="K46" s="664" t="s">
        <v>1</v>
      </c>
      <c r="L46" s="664" t="s">
        <v>270</v>
      </c>
      <c r="M46" s="678">
        <v>100</v>
      </c>
      <c r="N46" s="678">
        <v>99.870884442000005</v>
      </c>
      <c r="O46" s="679">
        <v>3098</v>
      </c>
      <c r="Q46" s="312"/>
      <c r="R46" s="312"/>
      <c r="S46" s="312"/>
      <c r="T46" s="312"/>
      <c r="U46" s="312"/>
      <c r="V46" s="312"/>
      <c r="W46" s="312"/>
      <c r="X46" s="312"/>
      <c r="Y46" s="312"/>
      <c r="Z46" s="363"/>
      <c r="AB46" s="315"/>
      <c r="AC46" s="315"/>
      <c r="AD46" s="315"/>
      <c r="AE46" s="315"/>
      <c r="AF46" s="315"/>
      <c r="AG46" s="315"/>
      <c r="AH46" s="315"/>
      <c r="AI46" s="315"/>
      <c r="AJ46" s="315"/>
      <c r="AK46" s="315"/>
      <c r="AL46" s="251"/>
    </row>
    <row r="47" spans="1:38" s="244" customFormat="1" ht="16.5" customHeight="1">
      <c r="A47" s="624" t="s">
        <v>54</v>
      </c>
      <c r="B47" s="616"/>
      <c r="C47" s="617"/>
      <c r="D47" s="617"/>
      <c r="E47" s="612" t="s">
        <v>22</v>
      </c>
      <c r="F47" s="678">
        <v>82.280275415000006</v>
      </c>
      <c r="G47" s="678">
        <v>76.661951908999995</v>
      </c>
      <c r="H47" s="678">
        <v>76.790483127000002</v>
      </c>
      <c r="I47" s="678">
        <v>80.167687842999996</v>
      </c>
      <c r="J47" s="678">
        <v>71.355599213999994</v>
      </c>
      <c r="K47" s="678">
        <v>77.832512315000002</v>
      </c>
      <c r="L47" s="664" t="s">
        <v>270</v>
      </c>
      <c r="M47" s="678">
        <v>65.077548945000004</v>
      </c>
      <c r="N47" s="678">
        <v>76.717985642000002</v>
      </c>
      <c r="O47" s="679">
        <v>47221</v>
      </c>
      <c r="Q47" s="312"/>
      <c r="R47" s="312"/>
      <c r="S47" s="312"/>
      <c r="T47" s="312"/>
      <c r="U47" s="312"/>
      <c r="V47" s="312"/>
      <c r="W47" s="312"/>
      <c r="X47" s="312"/>
      <c r="Y47" s="312"/>
      <c r="Z47" s="363"/>
      <c r="AB47" s="315"/>
      <c r="AC47" s="315"/>
      <c r="AD47" s="315"/>
      <c r="AE47" s="315"/>
      <c r="AF47" s="315"/>
      <c r="AG47" s="315"/>
      <c r="AH47" s="315"/>
      <c r="AI47" s="315"/>
      <c r="AJ47" s="315"/>
      <c r="AK47" s="315"/>
      <c r="AL47" s="251"/>
    </row>
    <row r="48" spans="1:38" s="244" customFormat="1" ht="16.5" customHeight="1">
      <c r="A48" s="624" t="s">
        <v>55</v>
      </c>
      <c r="B48" s="616"/>
      <c r="C48" s="617"/>
      <c r="D48" s="617"/>
      <c r="E48" s="612" t="s">
        <v>22</v>
      </c>
      <c r="F48" s="678">
        <v>75.057042107000001</v>
      </c>
      <c r="G48" s="678">
        <v>68.414128125000005</v>
      </c>
      <c r="H48" s="678">
        <v>66.837855791999999</v>
      </c>
      <c r="I48" s="678">
        <v>68.464304057999996</v>
      </c>
      <c r="J48" s="678">
        <v>61.265646732</v>
      </c>
      <c r="K48" s="678">
        <v>60.056202327999998</v>
      </c>
      <c r="L48" s="664" t="s">
        <v>270</v>
      </c>
      <c r="M48" s="678">
        <v>58.814313151</v>
      </c>
      <c r="N48" s="678">
        <v>68.396207051999994</v>
      </c>
      <c r="O48" s="679">
        <v>146166</v>
      </c>
      <c r="Q48" s="312"/>
      <c r="R48" s="312"/>
      <c r="S48" s="312"/>
      <c r="T48" s="312"/>
      <c r="U48" s="312"/>
      <c r="V48" s="312"/>
      <c r="W48" s="312"/>
      <c r="X48" s="312"/>
      <c r="Y48" s="312"/>
      <c r="Z48" s="363"/>
      <c r="AB48" s="315"/>
      <c r="AC48" s="315"/>
      <c r="AD48" s="315"/>
      <c r="AE48" s="315"/>
      <c r="AF48" s="315"/>
      <c r="AG48" s="315"/>
      <c r="AH48" s="315"/>
      <c r="AI48" s="315"/>
      <c r="AJ48" s="315"/>
      <c r="AK48" s="315"/>
      <c r="AL48" s="251"/>
    </row>
    <row r="49" spans="1:38" s="244" customFormat="1" ht="16.5" customHeight="1">
      <c r="A49" s="624" t="s">
        <v>56</v>
      </c>
      <c r="B49" s="616"/>
      <c r="C49" s="617"/>
      <c r="D49" s="617"/>
      <c r="E49" s="612" t="s">
        <v>22</v>
      </c>
      <c r="F49" s="678">
        <v>81.395773982999998</v>
      </c>
      <c r="G49" s="678">
        <v>71.356317962999995</v>
      </c>
      <c r="H49" s="678">
        <v>75.982358798999996</v>
      </c>
      <c r="I49" s="678">
        <v>76.243151397000005</v>
      </c>
      <c r="J49" s="678">
        <v>76.719325335999997</v>
      </c>
      <c r="K49" s="678">
        <v>63.504326329000001</v>
      </c>
      <c r="L49" s="664" t="s">
        <v>270</v>
      </c>
      <c r="M49" s="678">
        <v>61.061507937000002</v>
      </c>
      <c r="N49" s="678">
        <v>75.328686925</v>
      </c>
      <c r="O49" s="679">
        <v>179350</v>
      </c>
      <c r="Q49" s="312"/>
      <c r="R49" s="312"/>
      <c r="S49" s="312"/>
      <c r="T49" s="312"/>
      <c r="U49" s="312"/>
      <c r="V49" s="312"/>
      <c r="W49" s="312"/>
      <c r="X49" s="312"/>
      <c r="Y49" s="312"/>
      <c r="Z49" s="363"/>
      <c r="AB49" s="315"/>
      <c r="AC49" s="315"/>
      <c r="AD49" s="315"/>
      <c r="AE49" s="315"/>
      <c r="AF49" s="315"/>
      <c r="AG49" s="315"/>
      <c r="AH49" s="315"/>
      <c r="AI49" s="315"/>
      <c r="AJ49" s="315"/>
      <c r="AK49" s="315"/>
      <c r="AL49" s="251"/>
    </row>
    <row r="50" spans="1:38" s="244" customFormat="1" ht="16.5" customHeight="1">
      <c r="A50" s="624" t="s">
        <v>57</v>
      </c>
      <c r="B50" s="616"/>
      <c r="C50" s="617"/>
      <c r="D50" s="617"/>
      <c r="E50" s="612" t="s">
        <v>22</v>
      </c>
      <c r="F50" s="678">
        <v>94.348776457</v>
      </c>
      <c r="G50" s="678">
        <v>90.842490842000004</v>
      </c>
      <c r="H50" s="678">
        <v>94.160263447000005</v>
      </c>
      <c r="I50" s="678">
        <v>94.551765771000007</v>
      </c>
      <c r="J50" s="678">
        <v>92.736644799000004</v>
      </c>
      <c r="K50" s="678">
        <v>88.952654232</v>
      </c>
      <c r="L50" s="664" t="s">
        <v>270</v>
      </c>
      <c r="M50" s="678">
        <v>86.980108498999996</v>
      </c>
      <c r="N50" s="678">
        <v>93.055244633000001</v>
      </c>
      <c r="O50" s="679">
        <v>40203</v>
      </c>
      <c r="Q50" s="312"/>
      <c r="R50" s="312"/>
      <c r="S50" s="312"/>
      <c r="T50" s="312"/>
      <c r="U50" s="312"/>
      <c r="V50" s="312"/>
      <c r="W50" s="312"/>
      <c r="X50" s="312"/>
      <c r="Y50" s="312"/>
      <c r="Z50" s="363"/>
      <c r="AB50" s="315"/>
      <c r="AC50" s="315"/>
      <c r="AD50" s="315"/>
      <c r="AE50" s="315"/>
      <c r="AF50" s="315"/>
      <c r="AG50" s="315"/>
      <c r="AH50" s="315"/>
      <c r="AI50" s="315"/>
      <c r="AJ50" s="315"/>
      <c r="AK50" s="315"/>
      <c r="AL50" s="251"/>
    </row>
    <row r="51" spans="1:38" s="244" customFormat="1" ht="16.5" customHeight="1">
      <c r="A51" s="559" t="s">
        <v>473</v>
      </c>
      <c r="B51" s="552"/>
      <c r="C51" s="559"/>
      <c r="D51" s="559"/>
      <c r="E51" s="412" t="s">
        <v>22</v>
      </c>
      <c r="F51" s="680">
        <v>81.137240095999999</v>
      </c>
      <c r="G51" s="680">
        <v>72.785414982000006</v>
      </c>
      <c r="H51" s="680">
        <v>73.316236716000006</v>
      </c>
      <c r="I51" s="680">
        <v>76.310446209999995</v>
      </c>
      <c r="J51" s="680">
        <v>72.654845761000004</v>
      </c>
      <c r="K51" s="680">
        <v>66.228256258000002</v>
      </c>
      <c r="L51" s="664" t="s">
        <v>270</v>
      </c>
      <c r="M51" s="680">
        <v>63.335524874000001</v>
      </c>
      <c r="N51" s="680">
        <v>74.936432632999995</v>
      </c>
      <c r="O51" s="681">
        <v>416038</v>
      </c>
      <c r="Q51" s="312"/>
      <c r="R51" s="312"/>
      <c r="S51" s="312"/>
      <c r="T51" s="312"/>
      <c r="U51" s="312"/>
      <c r="V51" s="312"/>
      <c r="W51" s="312"/>
      <c r="X51" s="312"/>
      <c r="Y51" s="312"/>
      <c r="Z51" s="363"/>
      <c r="AB51" s="315"/>
      <c r="AC51" s="315"/>
      <c r="AD51" s="315"/>
      <c r="AE51" s="315"/>
      <c r="AF51" s="315"/>
      <c r="AG51" s="315"/>
      <c r="AH51" s="315"/>
      <c r="AI51" s="315"/>
      <c r="AJ51" s="315"/>
      <c r="AK51" s="315"/>
      <c r="AL51" s="251"/>
    </row>
    <row r="52" spans="1:38" s="244" customFormat="1" ht="16.5" customHeight="1">
      <c r="A52" s="617" t="s">
        <v>474</v>
      </c>
      <c r="B52" s="552"/>
      <c r="C52" s="559"/>
      <c r="D52" s="559"/>
      <c r="E52" s="612" t="s">
        <v>180</v>
      </c>
      <c r="F52" s="679">
        <v>148324</v>
      </c>
      <c r="G52" s="679">
        <v>27206</v>
      </c>
      <c r="H52" s="679">
        <v>92026</v>
      </c>
      <c r="I52" s="679">
        <v>61563</v>
      </c>
      <c r="J52" s="679">
        <v>20585</v>
      </c>
      <c r="K52" s="679">
        <v>7071</v>
      </c>
      <c r="L52" s="682" t="s">
        <v>270</v>
      </c>
      <c r="M52" s="679">
        <v>59319</v>
      </c>
      <c r="N52" s="679">
        <v>416094</v>
      </c>
      <c r="O52" s="679"/>
      <c r="Q52" s="312"/>
      <c r="R52" s="312"/>
      <c r="S52" s="312"/>
      <c r="T52" s="312"/>
      <c r="U52" s="312"/>
      <c r="V52" s="312"/>
      <c r="W52" s="312"/>
      <c r="X52" s="312"/>
      <c r="Y52" s="312"/>
      <c r="Z52" s="363"/>
      <c r="AB52" s="315"/>
      <c r="AC52" s="315"/>
      <c r="AD52" s="315"/>
      <c r="AE52" s="315"/>
      <c r="AF52" s="315"/>
      <c r="AG52" s="315"/>
      <c r="AH52" s="315"/>
      <c r="AI52" s="315"/>
      <c r="AJ52" s="315"/>
      <c r="AK52" s="315"/>
      <c r="AL52" s="251"/>
    </row>
    <row r="53" spans="1:38" s="244" customFormat="1" ht="16.5" customHeight="1">
      <c r="A53" s="559"/>
      <c r="B53" s="552"/>
      <c r="C53" s="559"/>
      <c r="D53" s="559"/>
      <c r="E53" s="612"/>
      <c r="F53" s="683"/>
      <c r="G53" s="683"/>
      <c r="H53" s="683"/>
      <c r="I53" s="683"/>
      <c r="J53" s="683"/>
      <c r="K53" s="683"/>
      <c r="L53" s="683"/>
      <c r="M53" s="683"/>
      <c r="N53" s="683"/>
      <c r="O53" s="683"/>
      <c r="Q53" s="312"/>
      <c r="R53" s="312"/>
      <c r="S53" s="312"/>
      <c r="T53" s="312"/>
      <c r="U53" s="312"/>
      <c r="V53" s="312"/>
      <c r="W53" s="312"/>
      <c r="X53" s="312"/>
      <c r="Y53" s="312"/>
      <c r="Z53" s="363"/>
      <c r="AB53" s="315"/>
      <c r="AC53" s="315"/>
      <c r="AD53" s="315"/>
      <c r="AE53" s="315"/>
      <c r="AF53" s="315"/>
      <c r="AG53" s="315"/>
      <c r="AH53" s="315"/>
      <c r="AI53" s="315"/>
      <c r="AJ53" s="315"/>
      <c r="AK53" s="315"/>
      <c r="AL53" s="251"/>
    </row>
    <row r="54" spans="1:38" s="244" customFormat="1" ht="16.5" customHeight="1">
      <c r="A54" s="615" t="s">
        <v>50</v>
      </c>
      <c r="B54" s="613"/>
      <c r="C54" s="613"/>
      <c r="D54" s="613"/>
      <c r="E54" s="612"/>
      <c r="F54" s="683"/>
      <c r="G54" s="683"/>
      <c r="H54" s="683"/>
      <c r="I54" s="683"/>
      <c r="J54" s="683"/>
      <c r="K54" s="683"/>
      <c r="L54" s="683"/>
      <c r="M54" s="683"/>
      <c r="N54" s="683"/>
      <c r="O54" s="683"/>
      <c r="Q54" s="312"/>
      <c r="R54" s="312"/>
      <c r="S54" s="312"/>
      <c r="T54" s="312"/>
      <c r="U54" s="312"/>
      <c r="V54" s="312"/>
      <c r="W54" s="312"/>
      <c r="X54" s="312"/>
      <c r="Y54" s="312"/>
      <c r="Z54" s="363"/>
      <c r="AB54" s="315"/>
      <c r="AC54" s="315"/>
      <c r="AD54" s="315"/>
      <c r="AE54" s="315"/>
      <c r="AF54" s="315"/>
      <c r="AG54" s="315"/>
      <c r="AH54" s="315"/>
      <c r="AI54" s="315"/>
      <c r="AJ54" s="315"/>
      <c r="AK54" s="315"/>
      <c r="AL54" s="251"/>
    </row>
    <row r="55" spans="1:38" s="244" customFormat="1" ht="16.5" customHeight="1">
      <c r="A55" s="624" t="s">
        <v>11</v>
      </c>
      <c r="B55" s="616"/>
      <c r="C55" s="617"/>
      <c r="D55" s="617"/>
      <c r="E55" s="612" t="s">
        <v>22</v>
      </c>
      <c r="F55" s="678">
        <v>100</v>
      </c>
      <c r="G55" s="678">
        <v>100</v>
      </c>
      <c r="H55" s="678">
        <v>99.726601658999996</v>
      </c>
      <c r="I55" s="678">
        <v>99.892492384999997</v>
      </c>
      <c r="J55" s="678">
        <v>100</v>
      </c>
      <c r="K55" s="678">
        <v>99.680851063999995</v>
      </c>
      <c r="L55" s="664" t="s">
        <v>270</v>
      </c>
      <c r="M55" s="678">
        <v>100</v>
      </c>
      <c r="N55" s="678">
        <v>99.920741372999998</v>
      </c>
      <c r="O55" s="679">
        <v>49206</v>
      </c>
      <c r="Q55" s="312"/>
      <c r="R55" s="312"/>
      <c r="S55" s="312"/>
      <c r="T55" s="312"/>
      <c r="U55" s="312"/>
      <c r="V55" s="312"/>
      <c r="W55" s="312"/>
      <c r="X55" s="312"/>
      <c r="Y55" s="312"/>
      <c r="Z55" s="363"/>
      <c r="AB55" s="315"/>
      <c r="AC55" s="315"/>
      <c r="AD55" s="315"/>
      <c r="AE55" s="315"/>
      <c r="AF55" s="315"/>
      <c r="AG55" s="315"/>
      <c r="AH55" s="315"/>
      <c r="AI55" s="315"/>
      <c r="AJ55" s="315"/>
      <c r="AK55" s="315"/>
      <c r="AL55" s="251"/>
    </row>
    <row r="56" spans="1:38" s="244" customFormat="1" ht="16.5" customHeight="1">
      <c r="A56" s="624" t="s">
        <v>54</v>
      </c>
      <c r="B56" s="616"/>
      <c r="C56" s="617"/>
      <c r="D56" s="617"/>
      <c r="E56" s="612" t="s">
        <v>22</v>
      </c>
      <c r="F56" s="678">
        <v>81.675665370999994</v>
      </c>
      <c r="G56" s="678">
        <v>78.207727739999996</v>
      </c>
      <c r="H56" s="678">
        <v>74.071292575000001</v>
      </c>
      <c r="I56" s="678">
        <v>76.764364356000002</v>
      </c>
      <c r="J56" s="678">
        <v>70.063469675999997</v>
      </c>
      <c r="K56" s="678">
        <v>79.748799409</v>
      </c>
      <c r="L56" s="664" t="s">
        <v>270</v>
      </c>
      <c r="M56" s="678">
        <v>62.326052898</v>
      </c>
      <c r="N56" s="678">
        <v>77.518047807000002</v>
      </c>
      <c r="O56" s="679">
        <v>841515</v>
      </c>
      <c r="Q56" s="312"/>
      <c r="R56" s="312"/>
      <c r="S56" s="312"/>
      <c r="T56" s="312"/>
      <c r="U56" s="312"/>
      <c r="V56" s="312"/>
      <c r="W56" s="312"/>
      <c r="X56" s="312"/>
      <c r="Y56" s="312"/>
      <c r="Z56" s="363"/>
      <c r="AB56" s="315"/>
      <c r="AC56" s="315"/>
      <c r="AD56" s="315"/>
      <c r="AE56" s="315"/>
      <c r="AF56" s="315"/>
      <c r="AG56" s="315"/>
      <c r="AH56" s="315"/>
      <c r="AI56" s="315"/>
      <c r="AJ56" s="315"/>
      <c r="AK56" s="315"/>
      <c r="AL56" s="251"/>
    </row>
    <row r="57" spans="1:38" s="244" customFormat="1" ht="16.5" customHeight="1">
      <c r="A57" s="624" t="s">
        <v>55</v>
      </c>
      <c r="B57" s="616"/>
      <c r="C57" s="617"/>
      <c r="D57" s="617"/>
      <c r="E57" s="612" t="s">
        <v>22</v>
      </c>
      <c r="F57" s="678">
        <v>75.903569598000004</v>
      </c>
      <c r="G57" s="678">
        <v>71.350503098999994</v>
      </c>
      <c r="H57" s="678">
        <v>61.125624764999998</v>
      </c>
      <c r="I57" s="678">
        <v>51.413706202999997</v>
      </c>
      <c r="J57" s="678">
        <v>55.997676106999997</v>
      </c>
      <c r="K57" s="678">
        <v>59.291749201999998</v>
      </c>
      <c r="L57" s="664" t="s">
        <v>270</v>
      </c>
      <c r="M57" s="678">
        <v>48.548233441999997</v>
      </c>
      <c r="N57" s="678">
        <v>66.895163820999997</v>
      </c>
      <c r="O57" s="679">
        <v>2453714</v>
      </c>
      <c r="Q57" s="312"/>
      <c r="R57" s="312"/>
      <c r="S57" s="312"/>
      <c r="T57" s="312"/>
      <c r="U57" s="312"/>
      <c r="V57" s="312"/>
      <c r="W57" s="312"/>
      <c r="X57" s="312"/>
      <c r="Y57" s="312"/>
      <c r="Z57" s="363"/>
      <c r="AB57" s="315"/>
      <c r="AC57" s="315"/>
      <c r="AD57" s="315"/>
      <c r="AE57" s="315"/>
      <c r="AF57" s="315"/>
      <c r="AG57" s="315"/>
      <c r="AH57" s="315"/>
      <c r="AI57" s="315"/>
      <c r="AJ57" s="315"/>
      <c r="AK57" s="315"/>
      <c r="AL57" s="251"/>
    </row>
    <row r="58" spans="1:38" s="244" customFormat="1" ht="16.5" customHeight="1">
      <c r="A58" s="624" t="s">
        <v>56</v>
      </c>
      <c r="B58" s="616"/>
      <c r="C58" s="617"/>
      <c r="D58" s="617"/>
      <c r="E58" s="612" t="s">
        <v>22</v>
      </c>
      <c r="F58" s="678">
        <v>80.416738215999999</v>
      </c>
      <c r="G58" s="678">
        <v>72.512104405000002</v>
      </c>
      <c r="H58" s="678">
        <v>73.913885453000006</v>
      </c>
      <c r="I58" s="678">
        <v>66.208047578000006</v>
      </c>
      <c r="J58" s="678">
        <v>69.612478327999995</v>
      </c>
      <c r="K58" s="678">
        <v>64.002094138000004</v>
      </c>
      <c r="L58" s="664" t="s">
        <v>270</v>
      </c>
      <c r="M58" s="678">
        <v>59.48630137</v>
      </c>
      <c r="N58" s="678">
        <v>74.381536678000003</v>
      </c>
      <c r="O58" s="679">
        <v>2681121</v>
      </c>
      <c r="Q58" s="312"/>
      <c r="R58" s="312"/>
      <c r="S58" s="312"/>
      <c r="T58" s="312"/>
      <c r="U58" s="312"/>
      <c r="V58" s="312"/>
      <c r="W58" s="312"/>
      <c r="X58" s="312"/>
      <c r="Y58" s="312"/>
      <c r="Z58" s="363"/>
      <c r="AB58" s="315"/>
      <c r="AC58" s="315"/>
      <c r="AD58" s="315"/>
      <c r="AE58" s="315"/>
      <c r="AF58" s="315"/>
      <c r="AG58" s="315"/>
      <c r="AH58" s="315"/>
      <c r="AI58" s="315"/>
      <c r="AJ58" s="315"/>
      <c r="AK58" s="315"/>
      <c r="AL58" s="251"/>
    </row>
    <row r="59" spans="1:38" s="244" customFormat="1" ht="16.5" customHeight="1">
      <c r="A59" s="624" t="s">
        <v>57</v>
      </c>
      <c r="B59" s="616"/>
      <c r="C59" s="617"/>
      <c r="D59" s="617"/>
      <c r="E59" s="612" t="s">
        <v>22</v>
      </c>
      <c r="F59" s="678">
        <v>94.223904040999997</v>
      </c>
      <c r="G59" s="678">
        <v>89.197323867999998</v>
      </c>
      <c r="H59" s="678">
        <v>93.546413541000007</v>
      </c>
      <c r="I59" s="678">
        <v>92.858339916999995</v>
      </c>
      <c r="J59" s="678">
        <v>91.995829955000005</v>
      </c>
      <c r="K59" s="678">
        <v>87.095992242999998</v>
      </c>
      <c r="L59" s="664" t="s">
        <v>270</v>
      </c>
      <c r="M59" s="678">
        <v>90.381708239000005</v>
      </c>
      <c r="N59" s="678">
        <v>92.473826312</v>
      </c>
      <c r="O59" s="679">
        <v>499643</v>
      </c>
      <c r="Q59" s="312"/>
      <c r="R59" s="312"/>
      <c r="S59" s="312"/>
      <c r="T59" s="312"/>
      <c r="U59" s="312"/>
      <c r="V59" s="312"/>
      <c r="W59" s="312"/>
      <c r="X59" s="312"/>
      <c r="Y59" s="312"/>
      <c r="Z59" s="363"/>
      <c r="AB59" s="315"/>
      <c r="AC59" s="315"/>
      <c r="AD59" s="315"/>
      <c r="AE59" s="315"/>
      <c r="AF59" s="315"/>
      <c r="AG59" s="315"/>
      <c r="AH59" s="315"/>
      <c r="AI59" s="315"/>
      <c r="AJ59" s="315"/>
      <c r="AK59" s="315"/>
      <c r="AL59" s="251"/>
    </row>
    <row r="60" spans="1:38" s="244" customFormat="1" ht="16.5" customHeight="1">
      <c r="A60" s="559" t="s">
        <v>473</v>
      </c>
      <c r="B60" s="552"/>
      <c r="C60" s="559"/>
      <c r="D60" s="559"/>
      <c r="E60" s="412" t="s">
        <v>22</v>
      </c>
      <c r="F60" s="680">
        <v>80.544902299</v>
      </c>
      <c r="G60" s="680">
        <v>74.184184029999997</v>
      </c>
      <c r="H60" s="680">
        <v>69.236882273999996</v>
      </c>
      <c r="I60" s="680">
        <v>64.251840705000006</v>
      </c>
      <c r="J60" s="680">
        <v>66.093860806999999</v>
      </c>
      <c r="K60" s="680">
        <v>66.180664687999993</v>
      </c>
      <c r="L60" s="664" t="s">
        <v>270</v>
      </c>
      <c r="M60" s="680">
        <v>58.823607007</v>
      </c>
      <c r="N60" s="680">
        <v>73.542341491000002</v>
      </c>
      <c r="O60" s="684">
        <v>6525199</v>
      </c>
      <c r="Q60" s="312"/>
      <c r="R60" s="312"/>
      <c r="S60" s="312"/>
      <c r="T60" s="312"/>
      <c r="U60" s="312"/>
      <c r="V60" s="312"/>
      <c r="W60" s="312"/>
      <c r="X60" s="312"/>
      <c r="Y60" s="312"/>
      <c r="Z60" s="363"/>
      <c r="AB60" s="315"/>
      <c r="AC60" s="315"/>
      <c r="AD60" s="315"/>
      <c r="AE60" s="315"/>
      <c r="AF60" s="315"/>
      <c r="AG60" s="315"/>
      <c r="AH60" s="315"/>
      <c r="AI60" s="315"/>
      <c r="AJ60" s="315"/>
      <c r="AK60" s="315"/>
      <c r="AL60" s="251"/>
    </row>
    <row r="61" spans="1:38" s="244" customFormat="1" ht="16.5" customHeight="1">
      <c r="A61" s="685" t="s">
        <v>474</v>
      </c>
      <c r="B61" s="685"/>
      <c r="C61" s="685"/>
      <c r="D61" s="685"/>
      <c r="E61" s="348" t="s">
        <v>180</v>
      </c>
      <c r="F61" s="686">
        <v>2338878</v>
      </c>
      <c r="G61" s="686">
        <v>1555314</v>
      </c>
      <c r="H61" s="686">
        <v>1286027</v>
      </c>
      <c r="I61" s="686">
        <v>693756</v>
      </c>
      <c r="J61" s="686">
        <v>438543</v>
      </c>
      <c r="K61" s="686">
        <v>137448</v>
      </c>
      <c r="L61" s="687" t="s">
        <v>270</v>
      </c>
      <c r="M61" s="686">
        <v>75808</v>
      </c>
      <c r="N61" s="686">
        <v>6525774</v>
      </c>
      <c r="O61" s="688"/>
      <c r="Q61" s="312"/>
      <c r="R61" s="312"/>
      <c r="S61" s="312"/>
      <c r="T61" s="312"/>
      <c r="U61" s="312"/>
      <c r="V61" s="312"/>
      <c r="W61" s="312"/>
      <c r="X61" s="312"/>
      <c r="Y61" s="312"/>
      <c r="Z61" s="363"/>
      <c r="AB61" s="315"/>
      <c r="AC61" s="315"/>
      <c r="AD61" s="315"/>
      <c r="AE61" s="315"/>
      <c r="AF61" s="315"/>
      <c r="AG61" s="315"/>
      <c r="AH61" s="315"/>
      <c r="AI61" s="315"/>
      <c r="AJ61" s="315"/>
      <c r="AK61" s="315"/>
      <c r="AL61" s="251"/>
    </row>
    <row r="62" spans="1:38" ht="3.75" customHeight="1">
      <c r="Q62" s="250"/>
      <c r="R62" s="250"/>
      <c r="S62" s="250"/>
      <c r="T62" s="250"/>
      <c r="U62" s="250"/>
      <c r="V62" s="250"/>
      <c r="W62" s="250"/>
      <c r="X62" s="250"/>
      <c r="Y62" s="250"/>
      <c r="Z62" s="250"/>
      <c r="AB62" s="315"/>
      <c r="AC62" s="315"/>
      <c r="AD62" s="315"/>
      <c r="AE62" s="315"/>
      <c r="AF62" s="315"/>
      <c r="AG62" s="315"/>
      <c r="AH62" s="315"/>
      <c r="AI62" s="315"/>
      <c r="AJ62" s="315"/>
      <c r="AK62" s="251"/>
      <c r="AL62" s="251"/>
    </row>
    <row r="63" spans="1:38" ht="41.25" customHeight="1">
      <c r="A63" s="253" t="s">
        <v>61</v>
      </c>
      <c r="B63" s="1238" t="s">
        <v>241</v>
      </c>
      <c r="C63" s="1238"/>
      <c r="D63" s="1238"/>
      <c r="E63" s="1238"/>
      <c r="F63" s="1238"/>
      <c r="G63" s="1238"/>
      <c r="H63" s="1238"/>
      <c r="I63" s="1238"/>
      <c r="J63" s="1238"/>
      <c r="K63" s="1238"/>
      <c r="L63" s="1238"/>
      <c r="M63" s="1238"/>
      <c r="N63" s="1238"/>
      <c r="O63" s="1241"/>
      <c r="Q63" s="250"/>
      <c r="R63" s="250"/>
      <c r="S63" s="250"/>
      <c r="T63" s="250"/>
      <c r="U63" s="250"/>
      <c r="V63" s="250"/>
      <c r="W63" s="250"/>
      <c r="X63" s="250"/>
      <c r="Y63" s="250"/>
      <c r="Z63" s="250"/>
    </row>
    <row r="64" spans="1:38" ht="18.75" customHeight="1">
      <c r="A64" s="611" t="s">
        <v>63</v>
      </c>
      <c r="B64" s="1238" t="s">
        <v>251</v>
      </c>
      <c r="C64" s="1238"/>
      <c r="D64" s="1238"/>
      <c r="E64" s="1238"/>
      <c r="F64" s="1238"/>
      <c r="G64" s="1238"/>
      <c r="H64" s="1238"/>
      <c r="I64" s="1238"/>
      <c r="J64" s="1238"/>
      <c r="K64" s="1238"/>
      <c r="L64" s="1238"/>
      <c r="M64" s="1238"/>
      <c r="N64" s="1238"/>
      <c r="O64" s="1241"/>
      <c r="Q64" s="250"/>
      <c r="R64" s="250"/>
      <c r="S64" s="250"/>
      <c r="T64" s="250"/>
      <c r="U64" s="250"/>
      <c r="V64" s="250"/>
      <c r="W64" s="250"/>
      <c r="X64" s="250"/>
      <c r="Y64" s="250"/>
      <c r="Z64" s="250"/>
    </row>
    <row r="65" spans="1:15" ht="46.5" customHeight="1">
      <c r="A65" s="611" t="s">
        <v>64</v>
      </c>
      <c r="B65" s="1238" t="s">
        <v>243</v>
      </c>
      <c r="C65" s="1238"/>
      <c r="D65" s="1238"/>
      <c r="E65" s="1238"/>
      <c r="F65" s="1238"/>
      <c r="G65" s="1238"/>
      <c r="H65" s="1238"/>
      <c r="I65" s="1238"/>
      <c r="J65" s="1238"/>
      <c r="K65" s="1238"/>
      <c r="L65" s="1238"/>
      <c r="M65" s="1238"/>
      <c r="N65" s="1238"/>
      <c r="O65" s="1241"/>
    </row>
    <row r="66" spans="1:15" s="616" customFormat="1" ht="18" customHeight="1">
      <c r="A66" s="611" t="s">
        <v>65</v>
      </c>
      <c r="B66" s="1238" t="s">
        <v>310</v>
      </c>
      <c r="C66" s="1238"/>
      <c r="D66" s="1238"/>
      <c r="E66" s="1238"/>
      <c r="F66" s="1238"/>
      <c r="G66" s="1238"/>
      <c r="H66" s="1238"/>
      <c r="I66" s="1238"/>
      <c r="J66" s="1238"/>
      <c r="K66" s="1238"/>
      <c r="L66" s="1238"/>
      <c r="M66" s="1238"/>
      <c r="N66" s="1238"/>
      <c r="O66" s="1241"/>
    </row>
    <row r="67" spans="1:15" ht="47.4" customHeight="1">
      <c r="A67" s="611" t="s">
        <v>31</v>
      </c>
      <c r="B67" s="1238" t="s">
        <v>523</v>
      </c>
      <c r="C67" s="1238"/>
      <c r="D67" s="1238"/>
      <c r="E67" s="1238"/>
      <c r="F67" s="1238"/>
      <c r="G67" s="1238"/>
      <c r="H67" s="1238"/>
      <c r="I67" s="1238"/>
      <c r="J67" s="1238"/>
      <c r="K67" s="1238"/>
      <c r="L67" s="1238"/>
      <c r="M67" s="1238"/>
      <c r="N67" s="1238"/>
      <c r="O67" s="1241"/>
    </row>
    <row r="68" spans="1:15" ht="30" customHeight="1">
      <c r="A68" s="611" t="s">
        <v>32</v>
      </c>
      <c r="B68" s="1238" t="s">
        <v>263</v>
      </c>
      <c r="C68" s="1238"/>
      <c r="D68" s="1238"/>
      <c r="E68" s="1238"/>
      <c r="F68" s="1238"/>
      <c r="G68" s="1238"/>
      <c r="H68" s="1238"/>
      <c r="I68" s="1238"/>
      <c r="J68" s="1238"/>
      <c r="K68" s="1238"/>
      <c r="L68" s="1238"/>
      <c r="M68" s="1238"/>
      <c r="N68" s="1238"/>
      <c r="O68" s="1241"/>
    </row>
    <row r="69" spans="1:15" s="616" customFormat="1" ht="19.2" customHeight="1">
      <c r="A69" s="611" t="s">
        <v>33</v>
      </c>
      <c r="B69" s="1239" t="s">
        <v>489</v>
      </c>
      <c r="C69" s="1239"/>
      <c r="D69" s="1239"/>
      <c r="E69" s="1239"/>
      <c r="F69" s="1239"/>
      <c r="G69" s="1239"/>
      <c r="H69" s="1239"/>
      <c r="I69" s="1239"/>
      <c r="J69" s="1239"/>
      <c r="K69" s="1239"/>
      <c r="L69" s="1239"/>
      <c r="M69" s="1239"/>
      <c r="N69" s="1239"/>
      <c r="O69" s="1240"/>
    </row>
    <row r="70" spans="1:15" ht="33" customHeight="1">
      <c r="A70" s="253" t="s">
        <v>34</v>
      </c>
      <c r="B70" s="1238" t="s">
        <v>236</v>
      </c>
      <c r="C70" s="1238"/>
      <c r="D70" s="1238"/>
      <c r="E70" s="1238"/>
      <c r="F70" s="1238"/>
      <c r="G70" s="1238"/>
      <c r="H70" s="1238"/>
      <c r="I70" s="1238"/>
      <c r="J70" s="1238"/>
      <c r="K70" s="1238"/>
      <c r="L70" s="1238"/>
      <c r="M70" s="1238"/>
      <c r="N70" s="1238"/>
      <c r="O70" s="1241"/>
    </row>
    <row r="71" spans="1:15" ht="19.5" customHeight="1">
      <c r="A71" s="611" t="s">
        <v>259</v>
      </c>
      <c r="B71" s="1238" t="s">
        <v>68</v>
      </c>
      <c r="C71" s="1238"/>
      <c r="D71" s="1238"/>
      <c r="E71" s="1238"/>
      <c r="F71" s="1238"/>
      <c r="G71" s="1238"/>
      <c r="H71" s="1238"/>
      <c r="I71" s="1238"/>
      <c r="J71" s="1238"/>
      <c r="K71" s="1238"/>
      <c r="L71" s="1238"/>
      <c r="M71" s="1238"/>
      <c r="N71" s="1238"/>
      <c r="O71" s="1241"/>
    </row>
    <row r="72" spans="1:15" ht="19.5" customHeight="1">
      <c r="B72" s="1238" t="s">
        <v>469</v>
      </c>
      <c r="C72" s="1238"/>
      <c r="D72" s="1238"/>
      <c r="E72" s="1238"/>
      <c r="F72" s="1238"/>
      <c r="G72" s="1238"/>
      <c r="H72" s="1238"/>
      <c r="I72" s="1238"/>
      <c r="J72" s="1238"/>
      <c r="K72" s="1238"/>
      <c r="L72" s="1238"/>
      <c r="M72" s="1238"/>
      <c r="N72" s="1238"/>
      <c r="O72" s="1241"/>
    </row>
    <row r="73" spans="1:15">
      <c r="A73" s="245" t="s">
        <v>6</v>
      </c>
      <c r="B73" s="239"/>
      <c r="C73" s="239"/>
      <c r="D73" s="234" t="s">
        <v>171</v>
      </c>
      <c r="E73" s="286"/>
      <c r="F73" s="286"/>
      <c r="G73" s="286"/>
      <c r="H73" s="286"/>
      <c r="I73" s="286"/>
      <c r="J73" s="286"/>
      <c r="K73" s="286"/>
      <c r="L73" s="286"/>
      <c r="M73" s="286"/>
      <c r="N73" s="286"/>
      <c r="O73" s="286"/>
    </row>
  </sheetData>
  <mergeCells count="11">
    <mergeCell ref="B69:O69"/>
    <mergeCell ref="B72:O72"/>
    <mergeCell ref="B70:O70"/>
    <mergeCell ref="E1:O1"/>
    <mergeCell ref="B65:O65"/>
    <mergeCell ref="B71:O71"/>
    <mergeCell ref="B63:O63"/>
    <mergeCell ref="B64:O64"/>
    <mergeCell ref="B67:O67"/>
    <mergeCell ref="B68:O68"/>
    <mergeCell ref="B66:O66"/>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12A.15</oddHeader>
    <oddFooter>&amp;L&amp;8&amp;G 
&amp;"Arial,Regular"REPORT ON
GOVERNMENT
SERVICES 2017&amp;C &amp;R&amp;8&amp;G&amp;"Arial,Regular" 
PUBLIC
HOSPITALS
&amp;"Arial,Regular"PAGE &amp;"Arial,Bold"&amp;P&amp;"Arial,Regular" of TABLE 12A.15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58"/>
  <sheetViews>
    <sheetView showGridLines="0" zoomScaleNormal="100" workbookViewId="0"/>
  </sheetViews>
  <sheetFormatPr defaultColWidth="9.109375" defaultRowHeight="13.2"/>
  <cols>
    <col min="1" max="1" width="3.33203125" style="234" customWidth="1"/>
    <col min="2" max="2" width="1.6640625" style="234" customWidth="1"/>
    <col min="3" max="3" width="1.88671875" style="234" customWidth="1"/>
    <col min="4" max="4" width="14" style="234" customWidth="1"/>
    <col min="5" max="5" width="4.6640625" style="236" customWidth="1"/>
    <col min="6" max="14" width="10.33203125" style="234" customWidth="1"/>
    <col min="15" max="15" width="13" style="234" customWidth="1"/>
    <col min="16" max="16384" width="9.109375" style="234"/>
  </cols>
  <sheetData>
    <row r="1" spans="1:37" s="238" customFormat="1" ht="34.5" customHeight="1">
      <c r="A1" s="384" t="s">
        <v>290</v>
      </c>
      <c r="B1" s="253"/>
      <c r="C1" s="253"/>
      <c r="D1" s="253"/>
      <c r="E1" s="1244" t="s">
        <v>475</v>
      </c>
      <c r="F1" s="1242"/>
      <c r="G1" s="1242"/>
      <c r="H1" s="1242"/>
      <c r="I1" s="1242"/>
      <c r="J1" s="1242"/>
      <c r="K1" s="1242"/>
      <c r="L1" s="1242"/>
      <c r="M1" s="1242"/>
      <c r="N1" s="1242"/>
      <c r="O1" s="1242"/>
    </row>
    <row r="2" spans="1:37" s="236" customFormat="1" ht="33.75" customHeight="1">
      <c r="A2" s="232"/>
      <c r="B2" s="232"/>
      <c r="C2" s="232"/>
      <c r="D2" s="232"/>
      <c r="E2" s="232"/>
      <c r="F2" s="232" t="s">
        <v>146</v>
      </c>
      <c r="G2" s="232" t="s">
        <v>142</v>
      </c>
      <c r="H2" s="232" t="s">
        <v>143</v>
      </c>
      <c r="I2" s="232" t="s">
        <v>476</v>
      </c>
      <c r="J2" s="232" t="s">
        <v>256</v>
      </c>
      <c r="K2" s="232" t="s">
        <v>149</v>
      </c>
      <c r="L2" s="232" t="s">
        <v>224</v>
      </c>
      <c r="M2" s="232" t="s">
        <v>5</v>
      </c>
      <c r="N2" s="232" t="s">
        <v>145</v>
      </c>
      <c r="O2" s="285" t="s">
        <v>166</v>
      </c>
    </row>
    <row r="3" spans="1:37" s="236" customFormat="1" ht="21.75" customHeight="1">
      <c r="A3" s="283" t="s">
        <v>189</v>
      </c>
      <c r="B3" s="243"/>
      <c r="C3" s="243"/>
      <c r="D3" s="243"/>
      <c r="E3" s="243"/>
      <c r="F3" s="474"/>
      <c r="G3" s="243"/>
      <c r="H3" s="243"/>
      <c r="I3" s="243"/>
      <c r="J3" s="243"/>
      <c r="K3" s="243"/>
      <c r="L3" s="243"/>
      <c r="M3" s="243"/>
      <c r="N3" s="243"/>
      <c r="O3" s="374"/>
    </row>
    <row r="4" spans="1:37" s="244" customFormat="1" ht="16.5" customHeight="1">
      <c r="A4" s="235" t="s">
        <v>131</v>
      </c>
      <c r="B4" s="289"/>
      <c r="C4" s="289"/>
      <c r="D4" s="289"/>
      <c r="P4" s="405"/>
      <c r="Q4" s="312"/>
      <c r="R4" s="312"/>
      <c r="S4" s="312"/>
      <c r="T4" s="312"/>
      <c r="U4" s="312"/>
      <c r="V4" s="312"/>
      <c r="W4" s="312"/>
      <c r="X4" s="312"/>
      <c r="Y4" s="312"/>
      <c r="Z4" s="363"/>
      <c r="AB4" s="315"/>
      <c r="AC4" s="315"/>
      <c r="AD4" s="315"/>
      <c r="AE4" s="315"/>
      <c r="AF4" s="315"/>
      <c r="AG4" s="315"/>
      <c r="AH4" s="315"/>
      <c r="AI4" s="315"/>
      <c r="AJ4" s="315"/>
      <c r="AK4" s="315"/>
    </row>
    <row r="5" spans="1:37" s="244" customFormat="1" ht="16.5" customHeight="1">
      <c r="A5" s="289" t="s">
        <v>73</v>
      </c>
      <c r="B5" s="289"/>
      <c r="C5" s="289"/>
      <c r="D5" s="289"/>
      <c r="Q5" s="312"/>
      <c r="R5" s="312"/>
      <c r="S5" s="312"/>
      <c r="T5" s="312"/>
      <c r="U5" s="312"/>
      <c r="V5" s="312"/>
      <c r="W5" s="312"/>
      <c r="X5" s="312"/>
      <c r="Y5" s="312"/>
      <c r="Z5" s="363"/>
      <c r="AB5" s="315"/>
      <c r="AC5" s="315"/>
      <c r="AD5" s="315"/>
      <c r="AE5" s="315"/>
      <c r="AF5" s="315"/>
      <c r="AG5" s="315"/>
      <c r="AH5" s="315"/>
      <c r="AI5" s="315"/>
      <c r="AJ5" s="315"/>
      <c r="AK5" s="315"/>
    </row>
    <row r="6" spans="1:37" s="244" customFormat="1" ht="16.5" customHeight="1">
      <c r="A6" s="287" t="s">
        <v>11</v>
      </c>
      <c r="B6" s="289"/>
      <c r="C6" s="289"/>
      <c r="D6" s="289"/>
      <c r="E6" s="235" t="s">
        <v>22</v>
      </c>
      <c r="F6" s="406">
        <v>100</v>
      </c>
      <c r="G6" s="406">
        <v>100</v>
      </c>
      <c r="H6" s="406">
        <v>99.905678174000002</v>
      </c>
      <c r="I6" s="406">
        <v>99.619868221000004</v>
      </c>
      <c r="J6" s="406">
        <v>100</v>
      </c>
      <c r="K6" s="406" t="s">
        <v>1</v>
      </c>
      <c r="L6" s="406">
        <v>99.436619718000003</v>
      </c>
      <c r="M6" s="406" t="s">
        <v>1</v>
      </c>
      <c r="N6" s="406">
        <v>99.928682573000003</v>
      </c>
      <c r="O6" s="392">
        <v>30848</v>
      </c>
      <c r="Q6" s="312"/>
      <c r="R6" s="312"/>
      <c r="S6" s="312"/>
      <c r="T6" s="312"/>
      <c r="U6" s="312"/>
      <c r="V6" s="312"/>
      <c r="W6" s="312"/>
      <c r="X6" s="312"/>
      <c r="Y6" s="312"/>
      <c r="Z6" s="363"/>
      <c r="AB6" s="315"/>
      <c r="AC6" s="315"/>
      <c r="AD6" s="315"/>
      <c r="AE6" s="315"/>
      <c r="AF6" s="315"/>
      <c r="AG6" s="315"/>
      <c r="AH6" s="315"/>
      <c r="AI6" s="315"/>
      <c r="AJ6" s="315"/>
      <c r="AK6" s="315"/>
    </row>
    <row r="7" spans="1:37" s="244" customFormat="1" ht="16.5" customHeight="1">
      <c r="A7" s="287" t="s">
        <v>54</v>
      </c>
      <c r="B7" s="289"/>
      <c r="C7" s="289"/>
      <c r="D7" s="289"/>
      <c r="E7" s="235" t="s">
        <v>22</v>
      </c>
      <c r="F7" s="406">
        <v>83.256163846999996</v>
      </c>
      <c r="G7" s="406">
        <v>84.506788263000004</v>
      </c>
      <c r="H7" s="406">
        <v>77.415086869000007</v>
      </c>
      <c r="I7" s="406">
        <v>85.193196197999995</v>
      </c>
      <c r="J7" s="406">
        <v>72.442965572999995</v>
      </c>
      <c r="K7" s="406">
        <v>85.906040267999998</v>
      </c>
      <c r="L7" s="406">
        <v>82.636282394999995</v>
      </c>
      <c r="M7" s="406">
        <v>60.739030022999998</v>
      </c>
      <c r="N7" s="406">
        <v>81.682585715000002</v>
      </c>
      <c r="O7" s="392">
        <v>534475</v>
      </c>
      <c r="Q7" s="312"/>
      <c r="R7" s="312"/>
      <c r="S7" s="312"/>
      <c r="T7" s="312"/>
      <c r="U7" s="312"/>
      <c r="V7" s="312"/>
      <c r="W7" s="312"/>
      <c r="X7" s="312"/>
      <c r="Y7" s="312"/>
      <c r="Z7" s="363"/>
      <c r="AB7" s="315"/>
      <c r="AC7" s="315"/>
      <c r="AD7" s="315"/>
      <c r="AE7" s="315"/>
      <c r="AF7" s="315"/>
      <c r="AG7" s="315"/>
      <c r="AH7" s="315"/>
      <c r="AI7" s="315"/>
      <c r="AJ7" s="315"/>
      <c r="AK7" s="315"/>
    </row>
    <row r="8" spans="1:37" s="244" customFormat="1" ht="16.5" customHeight="1">
      <c r="A8" s="287" t="s">
        <v>55</v>
      </c>
      <c r="B8" s="289"/>
      <c r="C8" s="289"/>
      <c r="D8" s="289"/>
      <c r="E8" s="235" t="s">
        <v>22</v>
      </c>
      <c r="F8" s="406">
        <v>75.059754827999996</v>
      </c>
      <c r="G8" s="406">
        <v>73.233153947000005</v>
      </c>
      <c r="H8" s="406">
        <v>62.109345928000003</v>
      </c>
      <c r="I8" s="406">
        <v>52.397834469000003</v>
      </c>
      <c r="J8" s="406">
        <v>61.205590301999997</v>
      </c>
      <c r="K8" s="406">
        <v>64.992614476</v>
      </c>
      <c r="L8" s="406">
        <v>50.016921355000001</v>
      </c>
      <c r="M8" s="406">
        <v>49.280920422000001</v>
      </c>
      <c r="N8" s="406">
        <v>67.471903256999994</v>
      </c>
      <c r="O8" s="392">
        <v>1573492</v>
      </c>
      <c r="Q8" s="312"/>
      <c r="R8" s="312"/>
      <c r="S8" s="312"/>
      <c r="T8" s="312"/>
      <c r="U8" s="312"/>
      <c r="V8" s="312"/>
      <c r="W8" s="312"/>
      <c r="X8" s="312"/>
      <c r="Y8" s="312"/>
      <c r="Z8" s="363"/>
      <c r="AB8" s="315"/>
      <c r="AC8" s="315"/>
      <c r="AD8" s="315"/>
      <c r="AE8" s="315"/>
      <c r="AF8" s="315"/>
      <c r="AG8" s="315"/>
      <c r="AH8" s="315"/>
      <c r="AI8" s="315"/>
      <c r="AJ8" s="315"/>
      <c r="AK8" s="315"/>
    </row>
    <row r="9" spans="1:37" s="244" customFormat="1" ht="16.5" customHeight="1">
      <c r="A9" s="287" t="s">
        <v>56</v>
      </c>
      <c r="B9" s="289"/>
      <c r="C9" s="289"/>
      <c r="D9" s="289"/>
      <c r="E9" s="235" t="s">
        <v>22</v>
      </c>
      <c r="F9" s="406">
        <v>78.611506534</v>
      </c>
      <c r="G9" s="406">
        <v>70.873956540999998</v>
      </c>
      <c r="H9" s="406">
        <v>72.349795647999997</v>
      </c>
      <c r="I9" s="406">
        <v>66.854150250999993</v>
      </c>
      <c r="J9" s="406">
        <v>72.829040969999994</v>
      </c>
      <c r="K9" s="406">
        <v>71.906052394</v>
      </c>
      <c r="L9" s="406">
        <v>56.556299950000003</v>
      </c>
      <c r="M9" s="406">
        <v>52.407501267000001</v>
      </c>
      <c r="N9" s="406">
        <v>73.091421530000005</v>
      </c>
      <c r="O9" s="392">
        <v>1735729</v>
      </c>
      <c r="Q9" s="312"/>
      <c r="R9" s="312"/>
      <c r="S9" s="312"/>
      <c r="T9" s="312"/>
      <c r="U9" s="312"/>
      <c r="V9" s="312"/>
      <c r="W9" s="312"/>
      <c r="X9" s="312"/>
      <c r="Y9" s="312"/>
      <c r="Z9" s="363"/>
      <c r="AB9" s="315"/>
      <c r="AC9" s="315"/>
      <c r="AD9" s="315"/>
      <c r="AE9" s="315"/>
      <c r="AF9" s="315"/>
      <c r="AG9" s="315"/>
      <c r="AH9" s="315"/>
      <c r="AI9" s="315"/>
      <c r="AJ9" s="315"/>
      <c r="AK9" s="315"/>
    </row>
    <row r="10" spans="1:37" s="244" customFormat="1" ht="16.5" customHeight="1">
      <c r="A10" s="287" t="s">
        <v>57</v>
      </c>
      <c r="B10" s="289"/>
      <c r="C10" s="289"/>
      <c r="D10" s="289"/>
      <c r="E10" s="235" t="s">
        <v>22</v>
      </c>
      <c r="F10" s="406">
        <v>93.787671657999994</v>
      </c>
      <c r="G10" s="406">
        <v>87.030300070999999</v>
      </c>
      <c r="H10" s="406">
        <v>92.572900223999994</v>
      </c>
      <c r="I10" s="406">
        <v>92.862772917000001</v>
      </c>
      <c r="J10" s="406">
        <v>89.427008655999998</v>
      </c>
      <c r="K10" s="406">
        <v>91.871921181999994</v>
      </c>
      <c r="L10" s="406">
        <v>85.500176741000004</v>
      </c>
      <c r="M10" s="406">
        <v>91.472868216999998</v>
      </c>
      <c r="N10" s="406">
        <v>91.101035592000002</v>
      </c>
      <c r="O10" s="392">
        <v>305912</v>
      </c>
      <c r="Q10" s="312"/>
      <c r="R10" s="312"/>
      <c r="S10" s="312"/>
      <c r="T10" s="312"/>
      <c r="U10" s="312"/>
      <c r="V10" s="312"/>
      <c r="W10" s="312"/>
      <c r="X10" s="312"/>
      <c r="Y10" s="312"/>
      <c r="Z10" s="363"/>
      <c r="AB10" s="315"/>
      <c r="AC10" s="315"/>
      <c r="AD10" s="315"/>
      <c r="AE10" s="315"/>
      <c r="AF10" s="315"/>
      <c r="AG10" s="315"/>
      <c r="AH10" s="315"/>
      <c r="AI10" s="315"/>
      <c r="AJ10" s="315"/>
      <c r="AK10" s="315"/>
    </row>
    <row r="11" spans="1:37" s="244" customFormat="1" ht="16.5" customHeight="1">
      <c r="A11" s="371" t="s">
        <v>477</v>
      </c>
      <c r="B11" s="289"/>
      <c r="C11" s="289"/>
      <c r="D11" s="289"/>
      <c r="E11" s="235" t="s">
        <v>22</v>
      </c>
      <c r="F11" s="407">
        <v>79.472499111999994</v>
      </c>
      <c r="G11" s="407">
        <v>74.749078186000006</v>
      </c>
      <c r="H11" s="407">
        <v>69.518687365000005</v>
      </c>
      <c r="I11" s="407">
        <v>65.812259115000003</v>
      </c>
      <c r="J11" s="407">
        <v>69.530380162</v>
      </c>
      <c r="K11" s="407">
        <v>74.339300937999994</v>
      </c>
      <c r="L11" s="407">
        <v>60.765987478</v>
      </c>
      <c r="M11" s="407">
        <v>56.888544891999999</v>
      </c>
      <c r="N11" s="407">
        <v>73.586482993999994</v>
      </c>
      <c r="O11" s="389">
        <v>4180456</v>
      </c>
      <c r="Q11" s="363"/>
      <c r="R11" s="363"/>
      <c r="S11" s="363"/>
      <c r="T11" s="363"/>
      <c r="U11" s="363"/>
      <c r="V11" s="363"/>
      <c r="W11" s="363"/>
      <c r="X11" s="363"/>
      <c r="Y11" s="363"/>
      <c r="Z11" s="364"/>
      <c r="AB11" s="315"/>
      <c r="AC11" s="315"/>
      <c r="AD11" s="315"/>
      <c r="AE11" s="315"/>
      <c r="AF11" s="315"/>
      <c r="AG11" s="315"/>
      <c r="AH11" s="315"/>
      <c r="AI11" s="315"/>
      <c r="AJ11" s="315"/>
      <c r="AK11" s="315"/>
    </row>
    <row r="12" spans="1:37" s="244" customFormat="1" ht="16.5" customHeight="1">
      <c r="A12" s="289" t="s">
        <v>478</v>
      </c>
      <c r="B12" s="289"/>
      <c r="C12" s="289"/>
      <c r="D12" s="289"/>
      <c r="E12" s="244" t="s">
        <v>7</v>
      </c>
      <c r="F12" s="408">
        <v>1461571</v>
      </c>
      <c r="G12" s="408">
        <v>1018644</v>
      </c>
      <c r="H12" s="408">
        <v>768835</v>
      </c>
      <c r="I12" s="408">
        <v>504131</v>
      </c>
      <c r="J12" s="408">
        <v>310762</v>
      </c>
      <c r="K12" s="408">
        <v>2346</v>
      </c>
      <c r="L12" s="408">
        <v>110524</v>
      </c>
      <c r="M12" s="408">
        <v>3876</v>
      </c>
      <c r="N12" s="408">
        <v>4180689</v>
      </c>
      <c r="O12" s="392"/>
      <c r="Q12" s="313"/>
      <c r="R12" s="313"/>
      <c r="S12" s="313"/>
      <c r="T12" s="313"/>
      <c r="U12" s="313"/>
      <c r="V12" s="313"/>
      <c r="W12" s="313"/>
      <c r="X12" s="313"/>
      <c r="Y12" s="313"/>
      <c r="Z12" s="370"/>
      <c r="AB12" s="315"/>
      <c r="AC12" s="315"/>
      <c r="AD12" s="315"/>
      <c r="AE12" s="315"/>
      <c r="AF12" s="315"/>
      <c r="AG12" s="315"/>
      <c r="AH12" s="315"/>
      <c r="AI12" s="315"/>
      <c r="AJ12" s="315"/>
      <c r="AK12" s="315"/>
    </row>
    <row r="13" spans="1:37" s="244" customFormat="1" ht="16.5" customHeight="1">
      <c r="A13" s="289"/>
      <c r="B13" s="289"/>
      <c r="C13" s="289"/>
      <c r="D13" s="289"/>
      <c r="O13" s="289"/>
      <c r="Q13" s="313"/>
      <c r="R13" s="313"/>
      <c r="S13" s="313"/>
      <c r="T13" s="313"/>
      <c r="U13" s="313"/>
      <c r="V13" s="313"/>
      <c r="W13" s="313"/>
      <c r="X13" s="313"/>
      <c r="Y13" s="313"/>
      <c r="Z13" s="370"/>
      <c r="AB13" s="315"/>
      <c r="AC13" s="315"/>
      <c r="AD13" s="315"/>
      <c r="AE13" s="315"/>
      <c r="AF13" s="315"/>
      <c r="AG13" s="315"/>
      <c r="AH13" s="315"/>
      <c r="AI13" s="315"/>
      <c r="AJ13" s="315"/>
      <c r="AK13" s="315"/>
    </row>
    <row r="14" spans="1:37" s="244" customFormat="1" ht="16.5" customHeight="1">
      <c r="A14" s="289" t="s">
        <v>27</v>
      </c>
      <c r="B14" s="289"/>
      <c r="C14" s="289"/>
      <c r="D14" s="289"/>
      <c r="O14" s="289"/>
      <c r="Q14" s="313"/>
      <c r="R14" s="313"/>
      <c r="S14" s="313"/>
      <c r="T14" s="313"/>
      <c r="U14" s="313"/>
      <c r="V14" s="313"/>
      <c r="W14" s="313"/>
      <c r="X14" s="313"/>
      <c r="Y14" s="313"/>
      <c r="Z14" s="370"/>
      <c r="AB14" s="315"/>
      <c r="AC14" s="315"/>
      <c r="AD14" s="315"/>
      <c r="AE14" s="315"/>
      <c r="AF14" s="315"/>
      <c r="AG14" s="315"/>
      <c r="AH14" s="315"/>
      <c r="AI14" s="315"/>
      <c r="AJ14" s="315"/>
      <c r="AK14" s="315"/>
    </row>
    <row r="15" spans="1:37" s="244" customFormat="1" ht="16.5" customHeight="1">
      <c r="A15" s="287" t="s">
        <v>11</v>
      </c>
      <c r="B15" s="289"/>
      <c r="C15" s="289"/>
      <c r="D15" s="289"/>
      <c r="E15" s="235" t="s">
        <v>22</v>
      </c>
      <c r="F15" s="406">
        <v>100</v>
      </c>
      <c r="G15" s="406">
        <v>100</v>
      </c>
      <c r="H15" s="406">
        <v>99.951597289000006</v>
      </c>
      <c r="I15" s="406">
        <v>99.530516431999999</v>
      </c>
      <c r="J15" s="406">
        <v>100</v>
      </c>
      <c r="K15" s="406">
        <v>100</v>
      </c>
      <c r="L15" s="406" t="s">
        <v>1</v>
      </c>
      <c r="M15" s="406" t="s">
        <v>1</v>
      </c>
      <c r="N15" s="406">
        <v>99.963163065000003</v>
      </c>
      <c r="O15" s="392">
        <v>8144</v>
      </c>
      <c r="Q15" s="313"/>
      <c r="R15" s="313"/>
      <c r="S15" s="313"/>
      <c r="T15" s="313"/>
      <c r="U15" s="313"/>
      <c r="V15" s="313"/>
      <c r="W15" s="313"/>
      <c r="X15" s="313"/>
      <c r="Y15" s="313"/>
      <c r="Z15" s="370"/>
      <c r="AB15" s="315"/>
      <c r="AC15" s="315"/>
      <c r="AD15" s="315"/>
      <c r="AE15" s="315"/>
      <c r="AF15" s="315"/>
      <c r="AG15" s="315"/>
      <c r="AH15" s="315"/>
      <c r="AI15" s="315"/>
      <c r="AJ15" s="315"/>
      <c r="AK15" s="315"/>
    </row>
    <row r="16" spans="1:37" s="244" customFormat="1" ht="16.5" customHeight="1">
      <c r="A16" s="287" t="s">
        <v>54</v>
      </c>
      <c r="B16" s="289"/>
      <c r="C16" s="289"/>
      <c r="D16" s="289"/>
      <c r="E16" s="235" t="s">
        <v>22</v>
      </c>
      <c r="F16" s="406">
        <v>85.117304638999997</v>
      </c>
      <c r="G16" s="406">
        <v>84.108717651999996</v>
      </c>
      <c r="H16" s="406">
        <v>83.840461700999995</v>
      </c>
      <c r="I16" s="406">
        <v>90.795044692000005</v>
      </c>
      <c r="J16" s="406">
        <v>73.811533052000001</v>
      </c>
      <c r="K16" s="406">
        <v>85.140456813</v>
      </c>
      <c r="L16" s="406">
        <v>84.986595174000001</v>
      </c>
      <c r="M16" s="406">
        <v>65.555555556000002</v>
      </c>
      <c r="N16" s="406">
        <v>84.516276113999993</v>
      </c>
      <c r="O16" s="392">
        <v>144752</v>
      </c>
      <c r="Q16" s="313"/>
      <c r="R16" s="313"/>
      <c r="S16" s="313"/>
      <c r="T16" s="313"/>
      <c r="U16" s="313"/>
      <c r="V16" s="313"/>
      <c r="W16" s="313"/>
      <c r="X16" s="313"/>
      <c r="Y16" s="313"/>
      <c r="Z16" s="370"/>
      <c r="AB16" s="315"/>
      <c r="AC16" s="315"/>
      <c r="AD16" s="315"/>
      <c r="AE16" s="315"/>
      <c r="AF16" s="315"/>
      <c r="AG16" s="315"/>
      <c r="AH16" s="315"/>
      <c r="AI16" s="315"/>
      <c r="AJ16" s="315"/>
      <c r="AK16" s="315"/>
    </row>
    <row r="17" spans="1:37" s="244" customFormat="1" ht="16.5" customHeight="1">
      <c r="A17" s="287" t="s">
        <v>55</v>
      </c>
      <c r="B17" s="289"/>
      <c r="C17" s="289"/>
      <c r="D17" s="289"/>
      <c r="E17" s="235" t="s">
        <v>22</v>
      </c>
      <c r="F17" s="406">
        <v>77.960197078999997</v>
      </c>
      <c r="G17" s="406">
        <v>72.377115770000003</v>
      </c>
      <c r="H17" s="406">
        <v>75.694668300000004</v>
      </c>
      <c r="I17" s="406">
        <v>67.931587386000004</v>
      </c>
      <c r="J17" s="406">
        <v>65.364526659000006</v>
      </c>
      <c r="K17" s="406">
        <v>61.358290541999999</v>
      </c>
      <c r="L17" s="406">
        <v>51.204573295000003</v>
      </c>
      <c r="M17" s="406">
        <v>45.078740156999999</v>
      </c>
      <c r="N17" s="406">
        <v>74.156632317000003</v>
      </c>
      <c r="O17" s="392">
        <v>487243</v>
      </c>
      <c r="Q17" s="313"/>
      <c r="R17" s="313"/>
      <c r="S17" s="313"/>
      <c r="T17" s="313"/>
      <c r="U17" s="313"/>
      <c r="V17" s="313"/>
      <c r="W17" s="313"/>
      <c r="X17" s="313"/>
      <c r="Y17" s="313"/>
      <c r="Z17" s="370"/>
      <c r="AB17" s="315"/>
      <c r="AC17" s="315"/>
      <c r="AD17" s="315"/>
      <c r="AE17" s="315"/>
      <c r="AF17" s="315"/>
      <c r="AG17" s="315"/>
      <c r="AH17" s="315"/>
      <c r="AI17" s="315"/>
      <c r="AJ17" s="315"/>
      <c r="AK17" s="315"/>
    </row>
    <row r="18" spans="1:37" s="244" customFormat="1" ht="16.5" customHeight="1">
      <c r="A18" s="287" t="s">
        <v>56</v>
      </c>
      <c r="B18" s="289"/>
      <c r="C18" s="289"/>
      <c r="D18" s="289"/>
      <c r="E18" s="235" t="s">
        <v>22</v>
      </c>
      <c r="F18" s="406">
        <v>80.626628030999996</v>
      </c>
      <c r="G18" s="406">
        <v>70.917024925000007</v>
      </c>
      <c r="H18" s="406">
        <v>76.852258402999993</v>
      </c>
      <c r="I18" s="406">
        <v>76.688045254000002</v>
      </c>
      <c r="J18" s="406">
        <v>81.772895644000002</v>
      </c>
      <c r="K18" s="406">
        <v>67.228001895999995</v>
      </c>
      <c r="L18" s="406">
        <v>59.440559440999998</v>
      </c>
      <c r="M18" s="406">
        <v>54.074074074000002</v>
      </c>
      <c r="N18" s="406">
        <v>76.162877811000001</v>
      </c>
      <c r="O18" s="392">
        <v>647381</v>
      </c>
      <c r="Q18" s="313"/>
      <c r="R18" s="313"/>
      <c r="S18" s="313"/>
      <c r="T18" s="313"/>
      <c r="U18" s="313"/>
      <c r="V18" s="313"/>
      <c r="W18" s="313"/>
      <c r="X18" s="313"/>
      <c r="Y18" s="313"/>
      <c r="Z18" s="370"/>
      <c r="AB18" s="315"/>
      <c r="AC18" s="315"/>
      <c r="AD18" s="315"/>
      <c r="AE18" s="315"/>
      <c r="AF18" s="315"/>
      <c r="AG18" s="315"/>
      <c r="AH18" s="315"/>
      <c r="AI18" s="315"/>
      <c r="AJ18" s="315"/>
      <c r="AK18" s="315"/>
    </row>
    <row r="19" spans="1:37" s="244" customFormat="1" ht="16.5" customHeight="1">
      <c r="A19" s="287" t="s">
        <v>57</v>
      </c>
      <c r="B19" s="289"/>
      <c r="C19" s="289"/>
      <c r="D19" s="289"/>
      <c r="E19" s="235" t="s">
        <v>22</v>
      </c>
      <c r="F19" s="406">
        <v>93.615145871999999</v>
      </c>
      <c r="G19" s="406">
        <v>89.849694987999996</v>
      </c>
      <c r="H19" s="406">
        <v>92.525626423999995</v>
      </c>
      <c r="I19" s="406">
        <v>94.168307087000002</v>
      </c>
      <c r="J19" s="406">
        <v>93.622047244000001</v>
      </c>
      <c r="K19" s="406">
        <v>88.513737172999996</v>
      </c>
      <c r="L19" s="406">
        <v>88.932291667000001</v>
      </c>
      <c r="M19" s="406">
        <v>89.302325581000005</v>
      </c>
      <c r="N19" s="406">
        <v>92.320496543999994</v>
      </c>
      <c r="O19" s="392">
        <v>141780</v>
      </c>
      <c r="Q19" s="313"/>
      <c r="R19" s="313"/>
      <c r="S19" s="313"/>
      <c r="T19" s="313"/>
      <c r="U19" s="313"/>
      <c r="V19" s="313"/>
      <c r="W19" s="313"/>
      <c r="X19" s="313"/>
      <c r="Y19" s="313"/>
      <c r="Z19" s="370"/>
      <c r="AB19" s="315"/>
      <c r="AC19" s="315"/>
      <c r="AD19" s="315"/>
      <c r="AE19" s="315"/>
      <c r="AF19" s="315"/>
      <c r="AG19" s="315"/>
      <c r="AH19" s="315"/>
      <c r="AI19" s="315"/>
      <c r="AJ19" s="315"/>
      <c r="AK19" s="315"/>
    </row>
    <row r="20" spans="1:37" s="244" customFormat="1" ht="16.5" customHeight="1">
      <c r="A20" s="371" t="s">
        <v>477</v>
      </c>
      <c r="B20" s="289"/>
      <c r="C20" s="289"/>
      <c r="D20" s="289"/>
      <c r="E20" s="235" t="s">
        <v>22</v>
      </c>
      <c r="F20" s="407">
        <v>82.087015519000005</v>
      </c>
      <c r="G20" s="407">
        <v>74.507546437000002</v>
      </c>
      <c r="H20" s="407">
        <v>78.018008336999998</v>
      </c>
      <c r="I20" s="407">
        <v>76.520309101999999</v>
      </c>
      <c r="J20" s="407">
        <v>74.780190203000004</v>
      </c>
      <c r="K20" s="407">
        <v>69.161378837000001</v>
      </c>
      <c r="L20" s="407">
        <v>63.183155286999998</v>
      </c>
      <c r="M20" s="407">
        <v>57.096774193999998</v>
      </c>
      <c r="N20" s="407">
        <v>78.046335682000006</v>
      </c>
      <c r="O20" s="389">
        <v>1429300</v>
      </c>
      <c r="Q20" s="313"/>
      <c r="R20" s="313"/>
      <c r="S20" s="313"/>
      <c r="T20" s="313"/>
      <c r="U20" s="313"/>
      <c r="V20" s="313"/>
      <c r="W20" s="313"/>
      <c r="X20" s="313"/>
      <c r="Y20" s="313"/>
      <c r="Z20" s="370"/>
      <c r="AB20" s="315"/>
      <c r="AC20" s="315"/>
      <c r="AD20" s="315"/>
      <c r="AE20" s="315"/>
      <c r="AF20" s="315"/>
      <c r="AG20" s="315"/>
      <c r="AH20" s="315"/>
      <c r="AI20" s="315"/>
      <c r="AJ20" s="315"/>
      <c r="AK20" s="315"/>
    </row>
    <row r="21" spans="1:37" s="244" customFormat="1" ht="16.5" customHeight="1">
      <c r="A21" s="289" t="s">
        <v>478</v>
      </c>
      <c r="B21" s="289"/>
      <c r="C21" s="289"/>
      <c r="D21" s="289"/>
      <c r="E21" s="244" t="s">
        <v>7</v>
      </c>
      <c r="F21" s="408">
        <v>580724</v>
      </c>
      <c r="G21" s="408">
        <v>357851</v>
      </c>
      <c r="H21" s="408">
        <v>316409</v>
      </c>
      <c r="I21" s="408">
        <v>56551</v>
      </c>
      <c r="J21" s="408">
        <v>22292</v>
      </c>
      <c r="K21" s="408">
        <v>87465</v>
      </c>
      <c r="L21" s="408">
        <v>6459</v>
      </c>
      <c r="M21" s="408">
        <v>1860</v>
      </c>
      <c r="N21" s="408">
        <v>1429611</v>
      </c>
      <c r="O21" s="392"/>
      <c r="Q21" s="243"/>
      <c r="R21" s="243"/>
      <c r="S21" s="243"/>
      <c r="T21" s="243"/>
      <c r="U21" s="243"/>
      <c r="V21" s="243"/>
      <c r="W21" s="243"/>
      <c r="X21" s="243"/>
      <c r="Y21" s="243"/>
      <c r="Z21" s="243"/>
      <c r="AB21" s="315"/>
      <c r="AC21" s="315"/>
      <c r="AD21" s="315"/>
      <c r="AE21" s="315"/>
      <c r="AF21" s="315"/>
      <c r="AG21" s="315"/>
      <c r="AH21" s="315"/>
      <c r="AI21" s="315"/>
      <c r="AJ21" s="315"/>
      <c r="AK21" s="315"/>
    </row>
    <row r="22" spans="1:37" s="244" customFormat="1" ht="16.5" customHeight="1">
      <c r="A22" s="289"/>
      <c r="B22" s="289"/>
      <c r="C22" s="289"/>
      <c r="D22" s="289"/>
      <c r="O22" s="289"/>
      <c r="Q22" s="312"/>
      <c r="R22" s="312"/>
      <c r="S22" s="312"/>
      <c r="T22" s="312"/>
      <c r="U22" s="312"/>
      <c r="V22" s="312"/>
      <c r="W22" s="312"/>
      <c r="X22" s="312"/>
      <c r="Y22" s="312"/>
      <c r="Z22" s="363"/>
      <c r="AB22" s="315"/>
      <c r="AC22" s="315"/>
      <c r="AD22" s="315"/>
      <c r="AE22" s="315"/>
      <c r="AF22" s="315"/>
      <c r="AG22" s="315"/>
      <c r="AH22" s="315"/>
      <c r="AI22" s="315"/>
      <c r="AJ22" s="315"/>
      <c r="AK22" s="315"/>
    </row>
    <row r="23" spans="1:37" s="244" customFormat="1" ht="16.5" customHeight="1">
      <c r="A23" s="289" t="s">
        <v>128</v>
      </c>
      <c r="B23" s="289"/>
      <c r="C23" s="289"/>
      <c r="D23" s="289"/>
      <c r="O23" s="289"/>
      <c r="Q23" s="312"/>
      <c r="R23" s="312"/>
      <c r="S23" s="312"/>
      <c r="T23" s="312"/>
      <c r="U23" s="312"/>
      <c r="V23" s="312"/>
      <c r="W23" s="312"/>
      <c r="X23" s="312"/>
      <c r="Y23" s="312"/>
      <c r="Z23" s="363"/>
      <c r="AB23" s="315"/>
      <c r="AC23" s="315"/>
      <c r="AD23" s="315"/>
      <c r="AE23" s="315"/>
      <c r="AF23" s="315"/>
      <c r="AG23" s="315"/>
      <c r="AH23" s="315"/>
      <c r="AI23" s="315"/>
      <c r="AJ23" s="315"/>
      <c r="AK23" s="315"/>
    </row>
    <row r="24" spans="1:37" s="244" customFormat="1" ht="16.5" customHeight="1">
      <c r="A24" s="287" t="s">
        <v>11</v>
      </c>
      <c r="B24" s="289"/>
      <c r="C24" s="289"/>
      <c r="D24" s="289"/>
      <c r="E24" s="235" t="s">
        <v>22</v>
      </c>
      <c r="F24" s="406">
        <v>99.90234375</v>
      </c>
      <c r="G24" s="406">
        <v>100</v>
      </c>
      <c r="H24" s="406">
        <v>100</v>
      </c>
      <c r="I24" s="406">
        <v>98.958333332999999</v>
      </c>
      <c r="J24" s="406">
        <v>100</v>
      </c>
      <c r="K24" s="406">
        <v>100</v>
      </c>
      <c r="L24" s="406" t="s">
        <v>1</v>
      </c>
      <c r="M24" s="406">
        <v>100</v>
      </c>
      <c r="N24" s="406">
        <v>99.890422967000006</v>
      </c>
      <c r="O24" s="392">
        <v>4563</v>
      </c>
      <c r="Q24" s="312"/>
      <c r="R24" s="312"/>
      <c r="S24" s="312"/>
      <c r="T24" s="312"/>
      <c r="U24" s="312"/>
      <c r="V24" s="312"/>
      <c r="W24" s="312"/>
      <c r="X24" s="312"/>
      <c r="Y24" s="312"/>
      <c r="Z24" s="363"/>
      <c r="AB24" s="315"/>
      <c r="AC24" s="315"/>
      <c r="AD24" s="315"/>
      <c r="AE24" s="315"/>
      <c r="AF24" s="315"/>
      <c r="AG24" s="315"/>
      <c r="AH24" s="315"/>
      <c r="AI24" s="315"/>
      <c r="AJ24" s="315"/>
      <c r="AK24" s="315"/>
    </row>
    <row r="25" spans="1:37" s="244" customFormat="1" ht="16.5" customHeight="1">
      <c r="A25" s="287" t="s">
        <v>54</v>
      </c>
      <c r="B25" s="289"/>
      <c r="C25" s="289"/>
      <c r="D25" s="289"/>
      <c r="E25" s="235" t="s">
        <v>22</v>
      </c>
      <c r="F25" s="406">
        <v>80.624504137000002</v>
      </c>
      <c r="G25" s="406">
        <v>85.984459756999996</v>
      </c>
      <c r="H25" s="406">
        <v>85.040145039999999</v>
      </c>
      <c r="I25" s="406">
        <v>84.102952309000003</v>
      </c>
      <c r="J25" s="406">
        <v>87.019931940000006</v>
      </c>
      <c r="K25" s="406">
        <v>84.363894811999998</v>
      </c>
      <c r="L25" s="406">
        <v>82.272727273000001</v>
      </c>
      <c r="M25" s="406">
        <v>54.477707825000003</v>
      </c>
      <c r="N25" s="406">
        <v>80.452995473000001</v>
      </c>
      <c r="O25" s="392">
        <v>68036</v>
      </c>
      <c r="Q25" s="312"/>
      <c r="R25" s="312"/>
      <c r="S25" s="312"/>
      <c r="T25" s="312"/>
      <c r="U25" s="312"/>
      <c r="V25" s="312"/>
      <c r="W25" s="312"/>
      <c r="X25" s="312"/>
      <c r="Y25" s="312"/>
      <c r="Z25" s="363"/>
      <c r="AB25" s="315"/>
      <c r="AC25" s="315"/>
      <c r="AD25" s="315"/>
      <c r="AE25" s="315"/>
      <c r="AF25" s="315"/>
      <c r="AG25" s="315"/>
      <c r="AH25" s="315"/>
      <c r="AI25" s="315"/>
      <c r="AJ25" s="315"/>
      <c r="AK25" s="315"/>
    </row>
    <row r="26" spans="1:37" s="244" customFormat="1" ht="16.5" customHeight="1">
      <c r="A26" s="287" t="s">
        <v>55</v>
      </c>
      <c r="B26" s="289"/>
      <c r="C26" s="289"/>
      <c r="D26" s="289"/>
      <c r="E26" s="235" t="s">
        <v>22</v>
      </c>
      <c r="F26" s="406">
        <v>78.661928563000004</v>
      </c>
      <c r="G26" s="406">
        <v>78.650206346999994</v>
      </c>
      <c r="H26" s="406">
        <v>75.265023632999998</v>
      </c>
      <c r="I26" s="406">
        <v>76.438645448000003</v>
      </c>
      <c r="J26" s="406">
        <v>85.192947849000006</v>
      </c>
      <c r="K26" s="406">
        <v>74.278818526999999</v>
      </c>
      <c r="L26" s="406">
        <v>52.721088434999999</v>
      </c>
      <c r="M26" s="406">
        <v>31.624713959000001</v>
      </c>
      <c r="N26" s="406">
        <v>74.343676485000003</v>
      </c>
      <c r="O26" s="392">
        <v>223594</v>
      </c>
      <c r="Q26" s="312"/>
      <c r="R26" s="312"/>
      <c r="S26" s="312"/>
      <c r="T26" s="312"/>
      <c r="U26" s="312"/>
      <c r="V26" s="312"/>
      <c r="W26" s="312"/>
      <c r="X26" s="312"/>
      <c r="Y26" s="312"/>
      <c r="Z26" s="363"/>
      <c r="AB26" s="315"/>
      <c r="AC26" s="315"/>
      <c r="AD26" s="315"/>
      <c r="AE26" s="315"/>
      <c r="AF26" s="315"/>
      <c r="AG26" s="315"/>
      <c r="AH26" s="315"/>
      <c r="AI26" s="315"/>
      <c r="AJ26" s="315"/>
      <c r="AK26" s="315"/>
    </row>
    <row r="27" spans="1:37" s="244" customFormat="1" ht="16.5" customHeight="1">
      <c r="A27" s="287" t="s">
        <v>56</v>
      </c>
      <c r="B27" s="289"/>
      <c r="C27" s="289"/>
      <c r="D27" s="289"/>
      <c r="E27" s="235" t="s">
        <v>22</v>
      </c>
      <c r="F27" s="406">
        <v>83.562805173000001</v>
      </c>
      <c r="G27" s="406">
        <v>76.885764680999998</v>
      </c>
      <c r="H27" s="406">
        <v>79.093965906999998</v>
      </c>
      <c r="I27" s="406">
        <v>84.201924262999995</v>
      </c>
      <c r="J27" s="406">
        <v>89.776810015999999</v>
      </c>
      <c r="K27" s="406">
        <v>77.610450482000005</v>
      </c>
      <c r="L27" s="406">
        <v>56.589147287000003</v>
      </c>
      <c r="M27" s="406">
        <v>36.777292576000001</v>
      </c>
      <c r="N27" s="406">
        <v>78.343709621000002</v>
      </c>
      <c r="O27" s="392">
        <v>297955</v>
      </c>
      <c r="Q27" s="312"/>
      <c r="R27" s="312"/>
      <c r="S27" s="312"/>
      <c r="T27" s="312"/>
      <c r="U27" s="312"/>
      <c r="V27" s="312"/>
      <c r="W27" s="312"/>
      <c r="X27" s="312"/>
      <c r="Y27" s="312"/>
      <c r="Z27" s="363"/>
      <c r="AB27" s="315"/>
      <c r="AC27" s="315"/>
      <c r="AD27" s="315"/>
      <c r="AE27" s="315"/>
      <c r="AF27" s="315"/>
      <c r="AG27" s="315"/>
      <c r="AH27" s="315"/>
      <c r="AI27" s="315"/>
      <c r="AJ27" s="315"/>
      <c r="AK27" s="315"/>
    </row>
    <row r="28" spans="1:37" s="244" customFormat="1" ht="16.5" customHeight="1">
      <c r="A28" s="287" t="s">
        <v>57</v>
      </c>
      <c r="B28" s="289"/>
      <c r="C28" s="289"/>
      <c r="D28" s="289"/>
      <c r="E28" s="235" t="s">
        <v>22</v>
      </c>
      <c r="F28" s="406">
        <v>94.963813326999997</v>
      </c>
      <c r="G28" s="406">
        <v>92.661691542</v>
      </c>
      <c r="H28" s="406">
        <v>93.728698023000007</v>
      </c>
      <c r="I28" s="406">
        <v>96.054605460999994</v>
      </c>
      <c r="J28" s="406">
        <v>97.984126984</v>
      </c>
      <c r="K28" s="406">
        <v>92.871759890999996</v>
      </c>
      <c r="L28" s="406">
        <v>81.935483871000002</v>
      </c>
      <c r="M28" s="406">
        <v>72.592067989</v>
      </c>
      <c r="N28" s="406">
        <v>94.339597369000003</v>
      </c>
      <c r="O28" s="392">
        <v>74659</v>
      </c>
      <c r="Q28" s="363"/>
      <c r="R28" s="363"/>
      <c r="S28" s="363"/>
      <c r="T28" s="363"/>
      <c r="U28" s="363"/>
      <c r="V28" s="363"/>
      <c r="W28" s="363"/>
      <c r="X28" s="363"/>
      <c r="Y28" s="363"/>
      <c r="Z28" s="364"/>
      <c r="AB28" s="315"/>
      <c r="AC28" s="315"/>
      <c r="AD28" s="315"/>
      <c r="AE28" s="315"/>
      <c r="AF28" s="315"/>
      <c r="AG28" s="315"/>
      <c r="AH28" s="315"/>
      <c r="AI28" s="315"/>
      <c r="AJ28" s="315"/>
      <c r="AK28" s="315"/>
    </row>
    <row r="29" spans="1:37" s="244" customFormat="1" ht="16.5" customHeight="1">
      <c r="A29" s="371" t="s">
        <v>477</v>
      </c>
      <c r="B29" s="289"/>
      <c r="C29" s="289"/>
      <c r="D29" s="289"/>
      <c r="E29" s="235" t="s">
        <v>22</v>
      </c>
      <c r="F29" s="407">
        <v>84.125391081000004</v>
      </c>
      <c r="G29" s="407">
        <v>80.390222128000005</v>
      </c>
      <c r="H29" s="407">
        <v>79.163126011000003</v>
      </c>
      <c r="I29" s="407">
        <v>82.550762280000001</v>
      </c>
      <c r="J29" s="407">
        <v>89.221688602</v>
      </c>
      <c r="K29" s="407">
        <v>78.022345900999994</v>
      </c>
      <c r="L29" s="407">
        <v>62.292909211000001</v>
      </c>
      <c r="M29" s="407">
        <v>39.644970413999999</v>
      </c>
      <c r="N29" s="407">
        <v>79.143332126999994</v>
      </c>
      <c r="O29" s="389">
        <v>668807</v>
      </c>
      <c r="Q29" s="313"/>
      <c r="R29" s="313"/>
      <c r="S29" s="313"/>
      <c r="T29" s="313"/>
      <c r="U29" s="313"/>
      <c r="V29" s="313"/>
      <c r="W29" s="313"/>
      <c r="X29" s="313"/>
      <c r="Y29" s="313"/>
      <c r="Z29" s="370"/>
      <c r="AB29" s="315"/>
      <c r="AC29" s="315"/>
      <c r="AD29" s="315"/>
      <c r="AE29" s="315"/>
      <c r="AF29" s="315"/>
      <c r="AG29" s="315"/>
      <c r="AH29" s="315"/>
      <c r="AI29" s="315"/>
      <c r="AJ29" s="315"/>
      <c r="AK29" s="315"/>
    </row>
    <row r="30" spans="1:37" s="244" customFormat="1" ht="16.5" customHeight="1">
      <c r="A30" s="289" t="s">
        <v>478</v>
      </c>
      <c r="B30" s="289"/>
      <c r="C30" s="289"/>
      <c r="D30" s="289"/>
      <c r="E30" s="244" t="s">
        <v>7</v>
      </c>
      <c r="F30" s="408">
        <v>212232</v>
      </c>
      <c r="G30" s="408">
        <v>85131</v>
      </c>
      <c r="H30" s="408">
        <v>145924</v>
      </c>
      <c r="I30" s="408">
        <v>73923</v>
      </c>
      <c r="J30" s="408">
        <v>54554</v>
      </c>
      <c r="K30" s="408">
        <v>47794</v>
      </c>
      <c r="L30" s="408">
        <v>1509</v>
      </c>
      <c r="M30" s="408">
        <v>47827</v>
      </c>
      <c r="N30" s="408">
        <v>668894</v>
      </c>
      <c r="O30" s="392"/>
      <c r="Q30" s="243"/>
      <c r="R30" s="243"/>
      <c r="S30" s="243"/>
      <c r="T30" s="243"/>
      <c r="U30" s="243"/>
      <c r="V30" s="243"/>
      <c r="W30" s="243"/>
      <c r="X30" s="243"/>
      <c r="Y30" s="243"/>
      <c r="Z30" s="243"/>
      <c r="AB30" s="315"/>
      <c r="AC30" s="315"/>
      <c r="AD30" s="315"/>
      <c r="AE30" s="315"/>
      <c r="AF30" s="315"/>
      <c r="AG30" s="315"/>
      <c r="AH30" s="315"/>
      <c r="AI30" s="315"/>
      <c r="AJ30" s="315"/>
      <c r="AK30" s="315"/>
    </row>
    <row r="31" spans="1:37" s="244" customFormat="1" ht="16.5" customHeight="1">
      <c r="A31" s="289"/>
      <c r="B31" s="289"/>
      <c r="C31" s="289"/>
      <c r="D31" s="289"/>
      <c r="Q31" s="312"/>
      <c r="R31" s="312"/>
      <c r="S31" s="312"/>
      <c r="T31" s="312"/>
      <c r="U31" s="312"/>
      <c r="V31" s="312"/>
      <c r="W31" s="312"/>
      <c r="X31" s="312"/>
      <c r="Y31" s="312"/>
      <c r="Z31" s="363"/>
      <c r="AB31" s="315"/>
      <c r="AC31" s="315"/>
      <c r="AD31" s="315"/>
      <c r="AE31" s="315"/>
      <c r="AF31" s="315"/>
      <c r="AG31" s="315"/>
      <c r="AH31" s="315"/>
      <c r="AI31" s="315"/>
      <c r="AJ31" s="315"/>
      <c r="AK31" s="315"/>
    </row>
    <row r="32" spans="1:37" s="244" customFormat="1" ht="16.5" customHeight="1">
      <c r="A32" s="289" t="s">
        <v>71</v>
      </c>
      <c r="B32" s="289"/>
      <c r="C32" s="289"/>
      <c r="D32" s="289"/>
      <c r="Q32" s="312"/>
      <c r="R32" s="312"/>
      <c r="S32" s="312"/>
      <c r="T32" s="312"/>
      <c r="U32" s="312"/>
      <c r="V32" s="312"/>
      <c r="W32" s="312"/>
      <c r="X32" s="312"/>
      <c r="Y32" s="312"/>
      <c r="Z32" s="363"/>
      <c r="AB32" s="315"/>
      <c r="AC32" s="315"/>
      <c r="AD32" s="315"/>
      <c r="AE32" s="315"/>
      <c r="AF32" s="315"/>
      <c r="AG32" s="315"/>
      <c r="AH32" s="315"/>
      <c r="AI32" s="315"/>
      <c r="AJ32" s="315"/>
      <c r="AK32" s="315"/>
    </row>
    <row r="33" spans="1:37" s="244" customFormat="1" ht="16.5" customHeight="1">
      <c r="A33" s="287" t="s">
        <v>11</v>
      </c>
      <c r="B33" s="289"/>
      <c r="C33" s="289"/>
      <c r="D33" s="289"/>
      <c r="E33" s="235" t="s">
        <v>22</v>
      </c>
      <c r="F33" s="406" t="s">
        <v>1</v>
      </c>
      <c r="G33" s="406" t="s">
        <v>1</v>
      </c>
      <c r="H33" s="406">
        <v>99.242424241999998</v>
      </c>
      <c r="I33" s="406">
        <v>100</v>
      </c>
      <c r="J33" s="406" t="s">
        <v>1</v>
      </c>
      <c r="K33" s="406" t="s">
        <v>1</v>
      </c>
      <c r="L33" s="406">
        <v>0</v>
      </c>
      <c r="M33" s="406">
        <v>100</v>
      </c>
      <c r="N33" s="406">
        <v>99.846860642999999</v>
      </c>
      <c r="O33" s="392">
        <v>653</v>
      </c>
      <c r="Q33" s="312"/>
      <c r="R33" s="312"/>
      <c r="S33" s="312"/>
      <c r="T33" s="312"/>
      <c r="U33" s="312"/>
      <c r="V33" s="312"/>
      <c r="W33" s="312"/>
      <c r="X33" s="312"/>
      <c r="Y33" s="312"/>
      <c r="Z33" s="363"/>
      <c r="AB33" s="315"/>
      <c r="AC33" s="315"/>
      <c r="AD33" s="315"/>
      <c r="AE33" s="315"/>
      <c r="AF33" s="315"/>
      <c r="AG33" s="315"/>
      <c r="AH33" s="315"/>
      <c r="AI33" s="315"/>
      <c r="AJ33" s="315"/>
      <c r="AK33" s="315"/>
    </row>
    <row r="34" spans="1:37" s="244" customFormat="1" ht="16.5" customHeight="1">
      <c r="A34" s="287" t="s">
        <v>54</v>
      </c>
      <c r="B34" s="289"/>
      <c r="C34" s="289"/>
      <c r="D34" s="289"/>
      <c r="E34" s="235" t="s">
        <v>22</v>
      </c>
      <c r="F34" s="406">
        <v>85.540334854999998</v>
      </c>
      <c r="G34" s="406">
        <v>86.666666667000001</v>
      </c>
      <c r="H34" s="406">
        <v>90.464240903000004</v>
      </c>
      <c r="I34" s="406">
        <v>91.714651312000001</v>
      </c>
      <c r="J34" s="406">
        <v>78.979591837000001</v>
      </c>
      <c r="K34" s="406">
        <v>87.234042552999995</v>
      </c>
      <c r="L34" s="406" t="s">
        <v>1</v>
      </c>
      <c r="M34" s="406">
        <v>68.685897436000005</v>
      </c>
      <c r="N34" s="406">
        <v>82.489177488999999</v>
      </c>
      <c r="O34" s="392">
        <v>9240</v>
      </c>
      <c r="Q34" s="312"/>
      <c r="R34" s="312"/>
      <c r="S34" s="312"/>
      <c r="T34" s="312"/>
      <c r="U34" s="312"/>
      <c r="V34" s="312"/>
      <c r="W34" s="312"/>
      <c r="X34" s="312"/>
      <c r="Y34" s="312"/>
      <c r="Z34" s="363"/>
      <c r="AB34" s="315"/>
      <c r="AC34" s="315"/>
      <c r="AD34" s="315"/>
      <c r="AE34" s="315"/>
      <c r="AF34" s="315"/>
      <c r="AG34" s="315"/>
      <c r="AH34" s="315"/>
      <c r="AI34" s="315"/>
      <c r="AJ34" s="315"/>
      <c r="AK34" s="315"/>
    </row>
    <row r="35" spans="1:37" s="244" customFormat="1" ht="16.5" customHeight="1">
      <c r="A35" s="287" t="s">
        <v>55</v>
      </c>
      <c r="B35" s="289"/>
      <c r="C35" s="289"/>
      <c r="D35" s="289"/>
      <c r="E35" s="235" t="s">
        <v>22</v>
      </c>
      <c r="F35" s="406">
        <v>81.965121225000004</v>
      </c>
      <c r="G35" s="406">
        <v>76.811594202999999</v>
      </c>
      <c r="H35" s="406">
        <v>82.170775707000004</v>
      </c>
      <c r="I35" s="406">
        <v>84.353125257000002</v>
      </c>
      <c r="J35" s="406">
        <v>86.997635934000002</v>
      </c>
      <c r="K35" s="406">
        <v>76.098418277999997</v>
      </c>
      <c r="L35" s="406" t="s">
        <v>1</v>
      </c>
      <c r="M35" s="406">
        <v>64.746101893000002</v>
      </c>
      <c r="N35" s="406">
        <v>77.243616173000007</v>
      </c>
      <c r="O35" s="392">
        <v>36381</v>
      </c>
      <c r="Q35" s="312"/>
      <c r="R35" s="312"/>
      <c r="S35" s="312"/>
      <c r="T35" s="312"/>
      <c r="U35" s="312"/>
      <c r="V35" s="312"/>
      <c r="W35" s="312"/>
      <c r="X35" s="312"/>
      <c r="Y35" s="312"/>
      <c r="Z35" s="363"/>
      <c r="AB35" s="315"/>
      <c r="AC35" s="315"/>
      <c r="AD35" s="315"/>
      <c r="AE35" s="315"/>
      <c r="AF35" s="315"/>
      <c r="AG35" s="315"/>
      <c r="AH35" s="315"/>
      <c r="AI35" s="315"/>
      <c r="AJ35" s="315"/>
      <c r="AK35" s="315"/>
    </row>
    <row r="36" spans="1:37" s="244" customFormat="1" ht="16.5" customHeight="1">
      <c r="A36" s="287" t="s">
        <v>56</v>
      </c>
      <c r="B36" s="289"/>
      <c r="C36" s="289"/>
      <c r="D36" s="289"/>
      <c r="E36" s="235" t="s">
        <v>22</v>
      </c>
      <c r="F36" s="406">
        <v>85.930599369000007</v>
      </c>
      <c r="G36" s="406">
        <v>75.964391691000003</v>
      </c>
      <c r="H36" s="406">
        <v>75.558617974000001</v>
      </c>
      <c r="I36" s="406">
        <v>83.476274446999994</v>
      </c>
      <c r="J36" s="406">
        <v>93.969298245999994</v>
      </c>
      <c r="K36" s="406">
        <v>78.043912176000006</v>
      </c>
      <c r="L36" s="406" t="s">
        <v>1</v>
      </c>
      <c r="M36" s="406">
        <v>62.867535617000001</v>
      </c>
      <c r="N36" s="406">
        <v>76.565045745000006</v>
      </c>
      <c r="O36" s="392">
        <v>63832</v>
      </c>
      <c r="Q36" s="312"/>
      <c r="R36" s="312"/>
      <c r="S36" s="312"/>
      <c r="T36" s="312"/>
      <c r="U36" s="312"/>
      <c r="V36" s="312"/>
      <c r="W36" s="312"/>
      <c r="X36" s="312"/>
      <c r="Y36" s="312"/>
      <c r="Z36" s="363"/>
      <c r="AB36" s="315"/>
      <c r="AC36" s="315"/>
      <c r="AD36" s="315"/>
      <c r="AE36" s="315"/>
      <c r="AF36" s="315"/>
      <c r="AG36" s="315"/>
      <c r="AH36" s="315"/>
      <c r="AI36" s="315"/>
      <c r="AJ36" s="315"/>
      <c r="AK36" s="315"/>
    </row>
    <row r="37" spans="1:37" s="244" customFormat="1" ht="16.5" customHeight="1">
      <c r="A37" s="287" t="s">
        <v>57</v>
      </c>
      <c r="B37" s="289"/>
      <c r="C37" s="289"/>
      <c r="D37" s="289"/>
      <c r="E37" s="235" t="s">
        <v>22</v>
      </c>
      <c r="F37" s="406">
        <v>96.857670979999995</v>
      </c>
      <c r="G37" s="406">
        <v>87.777777778000001</v>
      </c>
      <c r="H37" s="406">
        <v>89.821098087999999</v>
      </c>
      <c r="I37" s="406">
        <v>95.475068707999995</v>
      </c>
      <c r="J37" s="406">
        <v>98.877455565999995</v>
      </c>
      <c r="K37" s="406" t="s">
        <v>1</v>
      </c>
      <c r="L37" s="406" t="s">
        <v>1</v>
      </c>
      <c r="M37" s="406">
        <v>90.301999148999997</v>
      </c>
      <c r="N37" s="406">
        <v>94.397488529</v>
      </c>
      <c r="O37" s="392">
        <v>16564</v>
      </c>
      <c r="Q37" s="363"/>
      <c r="R37" s="363"/>
      <c r="S37" s="363"/>
      <c r="T37" s="363"/>
      <c r="U37" s="363"/>
      <c r="V37" s="363"/>
      <c r="W37" s="363"/>
      <c r="X37" s="363"/>
      <c r="Y37" s="363"/>
      <c r="Z37" s="364"/>
      <c r="AB37" s="315"/>
      <c r="AC37" s="315"/>
      <c r="AD37" s="315"/>
      <c r="AE37" s="315"/>
      <c r="AF37" s="315"/>
      <c r="AG37" s="315"/>
      <c r="AH37" s="315"/>
      <c r="AI37" s="315"/>
      <c r="AJ37" s="315"/>
      <c r="AK37" s="315"/>
    </row>
    <row r="38" spans="1:37" s="244" customFormat="1" ht="16.5" customHeight="1">
      <c r="A38" s="371" t="s">
        <v>477</v>
      </c>
      <c r="B38" s="289"/>
      <c r="C38" s="289"/>
      <c r="D38" s="289"/>
      <c r="E38" s="235" t="s">
        <v>22</v>
      </c>
      <c r="F38" s="407">
        <v>86.310175055000002</v>
      </c>
      <c r="G38" s="407">
        <v>78.552631579000007</v>
      </c>
      <c r="H38" s="407">
        <v>80.221252108000002</v>
      </c>
      <c r="I38" s="407">
        <v>86.668116572000002</v>
      </c>
      <c r="J38" s="407">
        <v>92.002405292000006</v>
      </c>
      <c r="K38" s="407">
        <v>79.143968872000002</v>
      </c>
      <c r="L38" s="409" t="s">
        <v>1</v>
      </c>
      <c r="M38" s="407">
        <v>65.874689661000005</v>
      </c>
      <c r="N38" s="407">
        <v>79.642699254999997</v>
      </c>
      <c r="O38" s="389">
        <v>126670</v>
      </c>
      <c r="Q38" s="313"/>
      <c r="R38" s="313"/>
      <c r="S38" s="313"/>
      <c r="T38" s="313"/>
      <c r="U38" s="313"/>
      <c r="V38" s="313"/>
      <c r="W38" s="313"/>
      <c r="X38" s="313"/>
      <c r="Y38" s="313"/>
      <c r="Z38" s="370"/>
      <c r="AB38" s="315"/>
      <c r="AC38" s="315"/>
      <c r="AD38" s="315"/>
      <c r="AE38" s="315"/>
      <c r="AF38" s="315"/>
      <c r="AG38" s="315"/>
      <c r="AH38" s="315"/>
      <c r="AI38" s="315"/>
      <c r="AJ38" s="315"/>
      <c r="AK38" s="315"/>
    </row>
    <row r="39" spans="1:37" s="244" customFormat="1" ht="16.5" customHeight="1">
      <c r="A39" s="289" t="s">
        <v>478</v>
      </c>
      <c r="B39" s="289"/>
      <c r="C39" s="289"/>
      <c r="D39" s="289"/>
      <c r="E39" s="244" t="s">
        <v>7</v>
      </c>
      <c r="F39" s="408">
        <v>7312</v>
      </c>
      <c r="G39" s="408">
        <v>1520</v>
      </c>
      <c r="H39" s="408">
        <v>20158</v>
      </c>
      <c r="I39" s="408">
        <v>50578</v>
      </c>
      <c r="J39" s="408">
        <v>8315</v>
      </c>
      <c r="K39" s="408">
        <v>1285</v>
      </c>
      <c r="L39" s="408">
        <v>45</v>
      </c>
      <c r="M39" s="408">
        <v>37459</v>
      </c>
      <c r="N39" s="408">
        <v>126672</v>
      </c>
      <c r="O39" s="392"/>
      <c r="Q39" s="243"/>
      <c r="R39" s="243"/>
      <c r="S39" s="243"/>
      <c r="T39" s="243"/>
      <c r="U39" s="243"/>
      <c r="V39" s="243"/>
      <c r="W39" s="243"/>
      <c r="X39" s="243"/>
      <c r="Y39" s="243"/>
      <c r="Z39" s="243"/>
      <c r="AB39" s="315"/>
      <c r="AC39" s="315"/>
      <c r="AD39" s="315"/>
      <c r="AE39" s="315"/>
      <c r="AF39" s="315"/>
      <c r="AG39" s="315"/>
      <c r="AH39" s="315"/>
      <c r="AI39" s="315"/>
      <c r="AJ39" s="315"/>
      <c r="AK39" s="315"/>
    </row>
    <row r="40" spans="1:37" s="244" customFormat="1" ht="16.5" customHeight="1">
      <c r="A40" s="289"/>
      <c r="B40" s="289"/>
      <c r="C40" s="289"/>
      <c r="D40" s="289"/>
      <c r="O40" s="289"/>
      <c r="Q40" s="312"/>
      <c r="R40" s="312"/>
      <c r="S40" s="312"/>
      <c r="T40" s="312"/>
      <c r="U40" s="312"/>
      <c r="V40" s="312"/>
      <c r="W40" s="312"/>
      <c r="X40" s="312"/>
      <c r="Y40" s="312"/>
      <c r="Z40" s="363"/>
      <c r="AB40" s="315"/>
      <c r="AC40" s="315"/>
      <c r="AD40" s="315"/>
      <c r="AE40" s="315"/>
      <c r="AF40" s="315"/>
      <c r="AG40" s="315"/>
      <c r="AH40" s="315"/>
      <c r="AI40" s="315"/>
      <c r="AJ40" s="315"/>
      <c r="AK40" s="315"/>
    </row>
    <row r="41" spans="1:37" s="244" customFormat="1" ht="16.5" customHeight="1">
      <c r="A41" s="289" t="s">
        <v>129</v>
      </c>
      <c r="B41" s="289"/>
      <c r="C41" s="289"/>
      <c r="D41" s="289"/>
      <c r="O41" s="289"/>
      <c r="Q41" s="312"/>
      <c r="R41" s="312"/>
      <c r="S41" s="312"/>
      <c r="T41" s="312"/>
      <c r="U41" s="312"/>
      <c r="V41" s="312"/>
      <c r="W41" s="312"/>
      <c r="X41" s="312"/>
      <c r="Y41" s="312"/>
      <c r="Z41" s="363"/>
      <c r="AB41" s="315"/>
      <c r="AC41" s="315"/>
      <c r="AD41" s="315"/>
      <c r="AE41" s="315"/>
      <c r="AF41" s="315"/>
      <c r="AG41" s="315"/>
      <c r="AH41" s="315"/>
      <c r="AI41" s="315"/>
      <c r="AJ41" s="315"/>
      <c r="AK41" s="315"/>
    </row>
    <row r="42" spans="1:37" s="244" customFormat="1" ht="16.5" customHeight="1">
      <c r="A42" s="287" t="s">
        <v>11</v>
      </c>
      <c r="B42" s="289"/>
      <c r="C42" s="289"/>
      <c r="D42" s="289"/>
      <c r="E42" s="235" t="s">
        <v>22</v>
      </c>
      <c r="F42" s="406" t="s">
        <v>1</v>
      </c>
      <c r="G42" s="406" t="s">
        <v>1</v>
      </c>
      <c r="H42" s="406">
        <v>100</v>
      </c>
      <c r="I42" s="406" t="s">
        <v>1</v>
      </c>
      <c r="J42" s="406" t="s">
        <v>1</v>
      </c>
      <c r="K42" s="406" t="s">
        <v>1</v>
      </c>
      <c r="L42" s="406">
        <v>0</v>
      </c>
      <c r="M42" s="406">
        <v>100</v>
      </c>
      <c r="N42" s="406">
        <v>100</v>
      </c>
      <c r="O42" s="392">
        <v>433</v>
      </c>
      <c r="Q42" s="312"/>
      <c r="R42" s="312"/>
      <c r="S42" s="312"/>
      <c r="T42" s="312"/>
      <c r="U42" s="312"/>
      <c r="V42" s="312"/>
      <c r="W42" s="312"/>
      <c r="X42" s="312"/>
      <c r="Y42" s="312"/>
      <c r="Z42" s="363"/>
      <c r="AB42" s="315"/>
      <c r="AC42" s="315"/>
      <c r="AD42" s="315"/>
      <c r="AE42" s="315"/>
      <c r="AF42" s="315"/>
      <c r="AG42" s="315"/>
      <c r="AH42" s="315"/>
      <c r="AI42" s="315"/>
      <c r="AJ42" s="315"/>
      <c r="AK42" s="315"/>
    </row>
    <row r="43" spans="1:37" s="244" customFormat="1" ht="16.5" customHeight="1">
      <c r="A43" s="287" t="s">
        <v>54</v>
      </c>
      <c r="B43" s="289"/>
      <c r="C43" s="289"/>
      <c r="D43" s="289"/>
      <c r="E43" s="235" t="s">
        <v>22</v>
      </c>
      <c r="F43" s="406">
        <v>84.057971014000003</v>
      </c>
      <c r="G43" s="406" t="s">
        <v>1</v>
      </c>
      <c r="H43" s="406">
        <v>91.307578008999997</v>
      </c>
      <c r="I43" s="406">
        <v>85.114503816999999</v>
      </c>
      <c r="J43" s="406">
        <v>66.225165563000004</v>
      </c>
      <c r="K43" s="406" t="s">
        <v>1</v>
      </c>
      <c r="L43" s="406">
        <v>0</v>
      </c>
      <c r="M43" s="406">
        <v>68.757881463000004</v>
      </c>
      <c r="N43" s="406">
        <v>76.861560334000004</v>
      </c>
      <c r="O43" s="392">
        <v>5627</v>
      </c>
      <c r="Q43" s="312"/>
      <c r="R43" s="312"/>
      <c r="S43" s="312"/>
      <c r="T43" s="312"/>
      <c r="U43" s="312"/>
      <c r="V43" s="312"/>
      <c r="W43" s="312"/>
      <c r="X43" s="312"/>
      <c r="Y43" s="312"/>
      <c r="Z43" s="363"/>
      <c r="AB43" s="315"/>
      <c r="AC43" s="315"/>
      <c r="AD43" s="315"/>
      <c r="AE43" s="315"/>
      <c r="AF43" s="315"/>
      <c r="AG43" s="315"/>
      <c r="AH43" s="315"/>
      <c r="AI43" s="315"/>
      <c r="AJ43" s="315"/>
      <c r="AK43" s="315"/>
    </row>
    <row r="44" spans="1:37" s="244" customFormat="1" ht="16.5" customHeight="1">
      <c r="A44" s="287" t="s">
        <v>55</v>
      </c>
      <c r="B44" s="289"/>
      <c r="C44" s="289"/>
      <c r="D44" s="289"/>
      <c r="E44" s="235" t="s">
        <v>22</v>
      </c>
      <c r="F44" s="406">
        <v>78.827977316000002</v>
      </c>
      <c r="G44" s="406" t="s">
        <v>1</v>
      </c>
      <c r="H44" s="406">
        <v>82.488653554999999</v>
      </c>
      <c r="I44" s="406">
        <v>77.483443708999999</v>
      </c>
      <c r="J44" s="406">
        <v>69.191919192</v>
      </c>
      <c r="K44" s="406">
        <v>65.765765766000001</v>
      </c>
      <c r="L44" s="406" t="s">
        <v>1</v>
      </c>
      <c r="M44" s="406">
        <v>64.151648145999999</v>
      </c>
      <c r="N44" s="406">
        <v>71.561622233999998</v>
      </c>
      <c r="O44" s="392">
        <v>20293</v>
      </c>
      <c r="Q44" s="312"/>
      <c r="R44" s="312"/>
      <c r="S44" s="312"/>
      <c r="T44" s="312"/>
      <c r="U44" s="312"/>
      <c r="V44" s="312"/>
      <c r="W44" s="312"/>
      <c r="X44" s="312"/>
      <c r="Y44" s="312"/>
      <c r="Z44" s="363"/>
      <c r="AB44" s="315"/>
      <c r="AC44" s="315"/>
      <c r="AD44" s="315"/>
      <c r="AE44" s="315"/>
      <c r="AF44" s="315"/>
      <c r="AG44" s="315"/>
      <c r="AH44" s="315"/>
      <c r="AI44" s="315"/>
      <c r="AJ44" s="315"/>
      <c r="AK44" s="315"/>
    </row>
    <row r="45" spans="1:37" s="244" customFormat="1" ht="16.5" customHeight="1">
      <c r="A45" s="287" t="s">
        <v>56</v>
      </c>
      <c r="B45" s="289"/>
      <c r="C45" s="289"/>
      <c r="D45" s="289"/>
      <c r="E45" s="235" t="s">
        <v>22</v>
      </c>
      <c r="F45" s="406">
        <v>79.841269840999999</v>
      </c>
      <c r="G45" s="406">
        <v>79.487179487000006</v>
      </c>
      <c r="H45" s="406">
        <v>76.352151598999995</v>
      </c>
      <c r="I45" s="406">
        <v>82.899058463000003</v>
      </c>
      <c r="J45" s="406">
        <v>87.121212120999999</v>
      </c>
      <c r="K45" s="406" t="s">
        <v>1</v>
      </c>
      <c r="L45" s="406" t="s">
        <v>1</v>
      </c>
      <c r="M45" s="406">
        <v>65.264069264</v>
      </c>
      <c r="N45" s="406">
        <v>71.306328289999996</v>
      </c>
      <c r="O45" s="392">
        <v>30735</v>
      </c>
      <c r="Q45" s="312"/>
      <c r="R45" s="312"/>
      <c r="S45" s="312"/>
      <c r="T45" s="312"/>
      <c r="U45" s="312"/>
      <c r="V45" s="312"/>
      <c r="W45" s="312"/>
      <c r="X45" s="312"/>
      <c r="Y45" s="312"/>
      <c r="Z45" s="363"/>
      <c r="AB45" s="315"/>
      <c r="AC45" s="315"/>
      <c r="AD45" s="315"/>
      <c r="AE45" s="315"/>
      <c r="AF45" s="315"/>
      <c r="AG45" s="315"/>
      <c r="AH45" s="315"/>
      <c r="AI45" s="315"/>
      <c r="AJ45" s="315"/>
      <c r="AK45" s="315"/>
    </row>
    <row r="46" spans="1:37" s="244" customFormat="1" ht="16.5" customHeight="1">
      <c r="A46" s="287" t="s">
        <v>57</v>
      </c>
      <c r="B46" s="289"/>
      <c r="C46" s="289"/>
      <c r="D46" s="289"/>
      <c r="E46" s="235" t="s">
        <v>22</v>
      </c>
      <c r="F46" s="406">
        <v>92.882562277999995</v>
      </c>
      <c r="G46" s="406" t="s">
        <v>1</v>
      </c>
      <c r="H46" s="406">
        <v>89.002932551000001</v>
      </c>
      <c r="I46" s="406">
        <v>96.118721461000007</v>
      </c>
      <c r="J46" s="406">
        <v>98.101265823000006</v>
      </c>
      <c r="K46" s="406" t="s">
        <v>1</v>
      </c>
      <c r="L46" s="406" t="s">
        <v>1</v>
      </c>
      <c r="M46" s="406">
        <v>92.205638473999997</v>
      </c>
      <c r="N46" s="406">
        <v>92.448219687999995</v>
      </c>
      <c r="O46" s="392">
        <v>8594</v>
      </c>
      <c r="Q46" s="363"/>
      <c r="R46" s="363"/>
      <c r="S46" s="363"/>
      <c r="T46" s="363"/>
      <c r="U46" s="363"/>
      <c r="V46" s="363"/>
      <c r="W46" s="363"/>
      <c r="X46" s="363"/>
      <c r="Y46" s="363"/>
      <c r="Z46" s="364"/>
      <c r="AB46" s="315"/>
      <c r="AC46" s="315"/>
      <c r="AD46" s="315"/>
      <c r="AE46" s="315"/>
      <c r="AF46" s="315"/>
      <c r="AG46" s="315"/>
      <c r="AH46" s="315"/>
      <c r="AI46" s="315"/>
      <c r="AJ46" s="315"/>
      <c r="AK46" s="315"/>
    </row>
    <row r="47" spans="1:37" s="244" customFormat="1" ht="16.5" customHeight="1">
      <c r="A47" s="371" t="s">
        <v>477</v>
      </c>
      <c r="B47" s="289"/>
      <c r="C47" s="289"/>
      <c r="D47" s="289"/>
      <c r="E47" s="235" t="s">
        <v>22</v>
      </c>
      <c r="F47" s="407">
        <v>82.338152105999995</v>
      </c>
      <c r="G47" s="407">
        <v>81.923076922999996</v>
      </c>
      <c r="H47" s="407">
        <v>80.972381315999996</v>
      </c>
      <c r="I47" s="407">
        <v>83.164710643000006</v>
      </c>
      <c r="J47" s="407">
        <v>79.822222221999994</v>
      </c>
      <c r="K47" s="407">
        <v>75.107296137000006</v>
      </c>
      <c r="L47" s="409" t="s">
        <v>1</v>
      </c>
      <c r="M47" s="407">
        <v>69.426285093999994</v>
      </c>
      <c r="N47" s="407">
        <v>74.815401245000004</v>
      </c>
      <c r="O47" s="389">
        <v>65682</v>
      </c>
      <c r="Q47" s="313"/>
      <c r="R47" s="313"/>
      <c r="S47" s="313"/>
      <c r="T47" s="313"/>
      <c r="U47" s="313"/>
      <c r="V47" s="313"/>
      <c r="W47" s="313"/>
      <c r="X47" s="313"/>
      <c r="Y47" s="313"/>
      <c r="Z47" s="370"/>
      <c r="AB47" s="315"/>
      <c r="AC47" s="315"/>
      <c r="AD47" s="315"/>
      <c r="AE47" s="315"/>
      <c r="AF47" s="315"/>
      <c r="AG47" s="315"/>
      <c r="AH47" s="315"/>
      <c r="AI47" s="315"/>
      <c r="AJ47" s="315"/>
      <c r="AK47" s="315"/>
    </row>
    <row r="48" spans="1:37" s="244" customFormat="1" ht="16.5" customHeight="1">
      <c r="A48" s="252" t="s">
        <v>478</v>
      </c>
      <c r="B48" s="252"/>
      <c r="C48" s="252"/>
      <c r="D48" s="252"/>
      <c r="E48" s="233" t="s">
        <v>7</v>
      </c>
      <c r="F48" s="410">
        <v>1591</v>
      </c>
      <c r="G48" s="410">
        <v>260</v>
      </c>
      <c r="H48" s="410">
        <v>15714</v>
      </c>
      <c r="I48" s="410">
        <v>9884</v>
      </c>
      <c r="J48" s="410">
        <v>1125</v>
      </c>
      <c r="K48" s="410">
        <v>233</v>
      </c>
      <c r="L48" s="410">
        <v>11</v>
      </c>
      <c r="M48" s="410">
        <v>36865</v>
      </c>
      <c r="N48" s="410">
        <v>65683</v>
      </c>
      <c r="O48" s="410"/>
      <c r="Q48" s="313"/>
      <c r="R48" s="313"/>
      <c r="S48" s="313"/>
      <c r="T48" s="313"/>
      <c r="U48" s="313"/>
      <c r="V48" s="313"/>
      <c r="W48" s="313"/>
      <c r="X48" s="313"/>
      <c r="Y48" s="313"/>
      <c r="Z48" s="370"/>
      <c r="AB48" s="315"/>
      <c r="AC48" s="315"/>
      <c r="AD48" s="315"/>
      <c r="AE48" s="315"/>
      <c r="AF48" s="315"/>
      <c r="AG48" s="315"/>
      <c r="AH48" s="315"/>
      <c r="AI48" s="315"/>
      <c r="AJ48" s="315"/>
      <c r="AK48" s="315"/>
    </row>
    <row r="49" spans="1:37" s="612" customFormat="1" ht="16.5" customHeight="1">
      <c r="A49" s="615"/>
      <c r="B49" s="615"/>
      <c r="C49" s="615"/>
      <c r="D49" s="615"/>
      <c r="E49" s="613"/>
      <c r="F49" s="410"/>
      <c r="G49" s="410"/>
      <c r="H49" s="410"/>
      <c r="I49" s="410"/>
      <c r="J49" s="410"/>
      <c r="K49" s="410"/>
      <c r="L49" s="410"/>
      <c r="M49" s="410"/>
      <c r="N49" s="410"/>
      <c r="O49" s="410"/>
      <c r="Q49" s="313"/>
      <c r="R49" s="313"/>
      <c r="S49" s="313"/>
      <c r="T49" s="313"/>
      <c r="U49" s="313"/>
      <c r="V49" s="313"/>
      <c r="W49" s="313"/>
      <c r="X49" s="313"/>
      <c r="Y49" s="313"/>
      <c r="Z49" s="370"/>
      <c r="AB49" s="315"/>
      <c r="AC49" s="315"/>
      <c r="AD49" s="315"/>
      <c r="AE49" s="315"/>
      <c r="AF49" s="315"/>
      <c r="AG49" s="315"/>
      <c r="AH49" s="315"/>
      <c r="AI49" s="315"/>
      <c r="AJ49" s="315"/>
      <c r="AK49" s="315"/>
    </row>
    <row r="50" spans="1:37" s="612" customFormat="1" ht="16.5" customHeight="1">
      <c r="A50" s="289" t="s">
        <v>222</v>
      </c>
      <c r="B50" s="289"/>
      <c r="C50" s="289"/>
      <c r="D50" s="289"/>
      <c r="E50" s="235"/>
      <c r="F50" s="407"/>
      <c r="G50" s="407"/>
      <c r="H50" s="407"/>
      <c r="I50" s="407"/>
      <c r="J50" s="407"/>
      <c r="K50" s="407"/>
      <c r="L50" s="407"/>
      <c r="M50" s="407"/>
      <c r="N50" s="407"/>
      <c r="O50" s="411"/>
      <c r="Q50" s="313"/>
      <c r="R50" s="313"/>
      <c r="S50" s="313"/>
      <c r="T50" s="313"/>
      <c r="U50" s="313"/>
      <c r="V50" s="313"/>
      <c r="W50" s="313"/>
      <c r="X50" s="313"/>
      <c r="Y50" s="313"/>
      <c r="Z50" s="370"/>
      <c r="AB50" s="315"/>
      <c r="AC50" s="315"/>
      <c r="AD50" s="315"/>
      <c r="AE50" s="315"/>
      <c r="AF50" s="315"/>
      <c r="AG50" s="315"/>
      <c r="AH50" s="315"/>
      <c r="AI50" s="315"/>
      <c r="AJ50" s="315"/>
      <c r="AK50" s="315"/>
    </row>
    <row r="51" spans="1:37" s="612" customFormat="1" ht="16.5" customHeight="1">
      <c r="A51" s="235" t="s">
        <v>131</v>
      </c>
      <c r="B51" s="289"/>
      <c r="C51" s="289"/>
      <c r="D51" s="289"/>
      <c r="E51" s="244"/>
      <c r="F51" s="407"/>
      <c r="G51" s="407"/>
      <c r="H51" s="407"/>
      <c r="I51" s="407"/>
      <c r="J51" s="407"/>
      <c r="K51" s="407"/>
      <c r="L51" s="407"/>
      <c r="M51" s="407"/>
      <c r="N51" s="407"/>
      <c r="O51" s="411"/>
      <c r="Q51" s="313"/>
      <c r="R51" s="313"/>
      <c r="S51" s="313"/>
      <c r="T51" s="313"/>
      <c r="U51" s="313"/>
      <c r="V51" s="313"/>
      <c r="W51" s="313"/>
      <c r="X51" s="313"/>
      <c r="Y51" s="313"/>
      <c r="Z51" s="370"/>
      <c r="AB51" s="315"/>
      <c r="AC51" s="315"/>
      <c r="AD51" s="315"/>
      <c r="AE51" s="315"/>
      <c r="AF51" s="315"/>
      <c r="AG51" s="315"/>
      <c r="AH51" s="315"/>
      <c r="AI51" s="315"/>
      <c r="AJ51" s="315"/>
      <c r="AK51" s="315"/>
    </row>
    <row r="52" spans="1:37" s="612" customFormat="1" ht="16.5" customHeight="1">
      <c r="A52" s="289" t="s">
        <v>73</v>
      </c>
      <c r="B52" s="289"/>
      <c r="C52" s="289"/>
      <c r="D52" s="289"/>
      <c r="E52" s="244"/>
      <c r="F52" s="244"/>
      <c r="G52" s="244"/>
      <c r="H52" s="244"/>
      <c r="I52" s="244"/>
      <c r="J52" s="244"/>
      <c r="K52" s="244"/>
      <c r="L52" s="244"/>
      <c r="M52" s="244"/>
      <c r="N52" s="244"/>
      <c r="O52" s="244"/>
      <c r="Q52" s="313"/>
      <c r="R52" s="313"/>
      <c r="S52" s="313"/>
      <c r="T52" s="313"/>
      <c r="U52" s="313"/>
      <c r="V52" s="313"/>
      <c r="W52" s="313"/>
      <c r="X52" s="313"/>
      <c r="Y52" s="313"/>
      <c r="Z52" s="370"/>
      <c r="AB52" s="315"/>
      <c r="AC52" s="315"/>
      <c r="AD52" s="315"/>
      <c r="AE52" s="315"/>
      <c r="AF52" s="315"/>
      <c r="AG52" s="315"/>
      <c r="AH52" s="315"/>
      <c r="AI52" s="315"/>
      <c r="AJ52" s="315"/>
      <c r="AK52" s="315"/>
    </row>
    <row r="53" spans="1:37" s="612" customFormat="1" ht="16.5" customHeight="1">
      <c r="A53" s="287" t="s">
        <v>11</v>
      </c>
      <c r="B53" s="289"/>
      <c r="C53" s="289"/>
      <c r="D53" s="289"/>
      <c r="E53" s="235" t="s">
        <v>22</v>
      </c>
      <c r="F53" s="396">
        <v>100</v>
      </c>
      <c r="G53" s="396">
        <v>100</v>
      </c>
      <c r="H53" s="396">
        <v>98.593994097999996</v>
      </c>
      <c r="I53" s="396">
        <v>99.832335329000003</v>
      </c>
      <c r="J53" s="396">
        <v>100</v>
      </c>
      <c r="K53" s="396" t="s">
        <v>1</v>
      </c>
      <c r="L53" s="396">
        <v>99.756690997999996</v>
      </c>
      <c r="M53" s="396" t="s">
        <v>1</v>
      </c>
      <c r="N53" s="396">
        <v>99.725469631999999</v>
      </c>
      <c r="O53" s="392">
        <v>32419</v>
      </c>
      <c r="Q53" s="313"/>
      <c r="R53" s="313"/>
      <c r="S53" s="313"/>
      <c r="T53" s="313"/>
      <c r="U53" s="313"/>
      <c r="V53" s="313"/>
      <c r="W53" s="313"/>
      <c r="X53" s="313"/>
      <c r="Y53" s="313"/>
      <c r="Z53" s="370"/>
      <c r="AB53" s="315"/>
      <c r="AC53" s="315"/>
      <c r="AD53" s="315"/>
      <c r="AE53" s="315"/>
      <c r="AF53" s="315"/>
      <c r="AG53" s="315"/>
      <c r="AH53" s="315"/>
      <c r="AI53" s="315"/>
      <c r="AJ53" s="315"/>
      <c r="AK53" s="315"/>
    </row>
    <row r="54" spans="1:37" s="612" customFormat="1" ht="16.5" customHeight="1">
      <c r="A54" s="287" t="s">
        <v>54</v>
      </c>
      <c r="B54" s="289"/>
      <c r="C54" s="289"/>
      <c r="D54" s="289"/>
      <c r="E54" s="235" t="s">
        <v>22</v>
      </c>
      <c r="F54" s="396">
        <v>80.280628741000001</v>
      </c>
      <c r="G54" s="396">
        <v>79.496378867000004</v>
      </c>
      <c r="H54" s="396">
        <v>73.573182689999996</v>
      </c>
      <c r="I54" s="396">
        <v>82.494844505000003</v>
      </c>
      <c r="J54" s="396">
        <v>67.193273821999995</v>
      </c>
      <c r="K54" s="396">
        <v>87.116564417000006</v>
      </c>
      <c r="L54" s="396">
        <v>77.828218630999999</v>
      </c>
      <c r="M54" s="396">
        <v>61.621621621999999</v>
      </c>
      <c r="N54" s="396">
        <v>77.888298745</v>
      </c>
      <c r="O54" s="392">
        <v>572742</v>
      </c>
      <c r="Q54" s="313"/>
      <c r="R54" s="313"/>
      <c r="S54" s="313"/>
      <c r="T54" s="313"/>
      <c r="U54" s="313"/>
      <c r="V54" s="313"/>
      <c r="W54" s="313"/>
      <c r="X54" s="313"/>
      <c r="Y54" s="313"/>
      <c r="Z54" s="370"/>
      <c r="AB54" s="315"/>
      <c r="AC54" s="315"/>
      <c r="AD54" s="315"/>
      <c r="AE54" s="315"/>
      <c r="AF54" s="315"/>
      <c r="AG54" s="315"/>
      <c r="AH54" s="315"/>
      <c r="AI54" s="315"/>
      <c r="AJ54" s="315"/>
      <c r="AK54" s="315"/>
    </row>
    <row r="55" spans="1:37" s="612" customFormat="1" ht="16.5" customHeight="1">
      <c r="A55" s="287" t="s">
        <v>55</v>
      </c>
      <c r="B55" s="289"/>
      <c r="C55" s="289"/>
      <c r="D55" s="289"/>
      <c r="E55" s="235" t="s">
        <v>22</v>
      </c>
      <c r="F55" s="396">
        <v>73.773315338000003</v>
      </c>
      <c r="G55" s="396">
        <v>72.448373572999998</v>
      </c>
      <c r="H55" s="396">
        <v>58.786804797999999</v>
      </c>
      <c r="I55" s="396">
        <v>50.516654443999997</v>
      </c>
      <c r="J55" s="396">
        <v>52.708354993</v>
      </c>
      <c r="K55" s="396">
        <v>63.823064770999999</v>
      </c>
      <c r="L55" s="396">
        <v>47.943273324000003</v>
      </c>
      <c r="M55" s="396">
        <v>49.513513514000003</v>
      </c>
      <c r="N55" s="396">
        <v>65.290911878000003</v>
      </c>
      <c r="O55" s="392">
        <v>1643728</v>
      </c>
      <c r="Q55" s="313"/>
      <c r="R55" s="313"/>
      <c r="S55" s="313"/>
      <c r="T55" s="313"/>
      <c r="U55" s="313"/>
      <c r="V55" s="313"/>
      <c r="W55" s="313"/>
      <c r="X55" s="313"/>
      <c r="Y55" s="313"/>
      <c r="Z55" s="370"/>
      <c r="AB55" s="315"/>
      <c r="AC55" s="315"/>
      <c r="AD55" s="315"/>
      <c r="AE55" s="315"/>
      <c r="AF55" s="315"/>
      <c r="AG55" s="315"/>
      <c r="AH55" s="315"/>
      <c r="AI55" s="315"/>
      <c r="AJ55" s="315"/>
      <c r="AK55" s="315"/>
    </row>
    <row r="56" spans="1:37" s="612" customFormat="1" ht="16.5" customHeight="1">
      <c r="A56" s="287" t="s">
        <v>56</v>
      </c>
      <c r="B56" s="289"/>
      <c r="C56" s="289"/>
      <c r="D56" s="289"/>
      <c r="E56" s="235" t="s">
        <v>22</v>
      </c>
      <c r="F56" s="396">
        <v>79.086185028000003</v>
      </c>
      <c r="G56" s="396">
        <v>72.318317625999995</v>
      </c>
      <c r="H56" s="396">
        <v>71.828029467999997</v>
      </c>
      <c r="I56" s="396">
        <v>64.238530605999998</v>
      </c>
      <c r="J56" s="396">
        <v>61.870318206</v>
      </c>
      <c r="K56" s="396">
        <v>67.915465897999994</v>
      </c>
      <c r="L56" s="396">
        <v>53.149589554000002</v>
      </c>
      <c r="M56" s="396">
        <v>57.117647058999999</v>
      </c>
      <c r="N56" s="396">
        <v>72.418797906999998</v>
      </c>
      <c r="O56" s="392">
        <v>1752110</v>
      </c>
      <c r="Q56" s="313"/>
      <c r="R56" s="313"/>
      <c r="S56" s="313"/>
      <c r="T56" s="313"/>
      <c r="U56" s="313"/>
      <c r="V56" s="313"/>
      <c r="W56" s="313"/>
      <c r="X56" s="313"/>
      <c r="Y56" s="313"/>
      <c r="Z56" s="370"/>
      <c r="AB56" s="315"/>
      <c r="AC56" s="315"/>
      <c r="AD56" s="315"/>
      <c r="AE56" s="315"/>
      <c r="AF56" s="315"/>
      <c r="AG56" s="315"/>
      <c r="AH56" s="315"/>
      <c r="AI56" s="315"/>
      <c r="AJ56" s="315"/>
      <c r="AK56" s="315"/>
    </row>
    <row r="57" spans="1:37" s="612" customFormat="1" ht="16.5" customHeight="1">
      <c r="A57" s="287" t="s">
        <v>57</v>
      </c>
      <c r="B57" s="289"/>
      <c r="C57" s="289"/>
      <c r="D57" s="289"/>
      <c r="E57" s="235" t="s">
        <v>22</v>
      </c>
      <c r="F57" s="396">
        <v>93.957249116</v>
      </c>
      <c r="G57" s="396">
        <v>87.716855593999995</v>
      </c>
      <c r="H57" s="396">
        <v>92.708974001000001</v>
      </c>
      <c r="I57" s="396">
        <v>91.758063206000003</v>
      </c>
      <c r="J57" s="396">
        <v>85.275125559000003</v>
      </c>
      <c r="K57" s="396">
        <v>87.899543378999994</v>
      </c>
      <c r="L57" s="396">
        <v>85.595414200999997</v>
      </c>
      <c r="M57" s="396">
        <v>87.5</v>
      </c>
      <c r="N57" s="396">
        <v>90.948875936999997</v>
      </c>
      <c r="O57" s="392">
        <v>300250</v>
      </c>
      <c r="Q57" s="313"/>
      <c r="R57" s="313"/>
      <c r="S57" s="313"/>
      <c r="T57" s="313"/>
      <c r="U57" s="313"/>
      <c r="V57" s="313"/>
      <c r="W57" s="313"/>
      <c r="X57" s="313"/>
      <c r="Y57" s="313"/>
      <c r="Z57" s="370"/>
      <c r="AB57" s="315"/>
      <c r="AC57" s="315"/>
      <c r="AD57" s="315"/>
      <c r="AE57" s="315"/>
      <c r="AF57" s="315"/>
      <c r="AG57" s="315"/>
      <c r="AH57" s="315"/>
      <c r="AI57" s="315"/>
      <c r="AJ57" s="315"/>
      <c r="AK57" s="315"/>
    </row>
    <row r="58" spans="1:37" s="612" customFormat="1" ht="16.5" customHeight="1">
      <c r="A58" s="371" t="s">
        <v>477</v>
      </c>
      <c r="B58" s="289"/>
      <c r="C58" s="289"/>
      <c r="D58" s="289"/>
      <c r="E58" s="235" t="s">
        <v>22</v>
      </c>
      <c r="F58" s="391">
        <v>78.755914040999997</v>
      </c>
      <c r="G58" s="391">
        <v>74.507218363000007</v>
      </c>
      <c r="H58" s="391">
        <v>67.206454860999997</v>
      </c>
      <c r="I58" s="391">
        <v>63.535057483999999</v>
      </c>
      <c r="J58" s="391">
        <v>60.936000829999998</v>
      </c>
      <c r="K58" s="391">
        <v>72.159090909</v>
      </c>
      <c r="L58" s="391">
        <v>58.554524260000001</v>
      </c>
      <c r="M58" s="391">
        <v>59.149940968000003</v>
      </c>
      <c r="N58" s="391">
        <v>71.920056614000003</v>
      </c>
      <c r="O58" s="389">
        <v>4301394</v>
      </c>
      <c r="Q58" s="313"/>
      <c r="R58" s="313"/>
      <c r="S58" s="313"/>
      <c r="T58" s="313"/>
      <c r="U58" s="313"/>
      <c r="V58" s="313"/>
      <c r="W58" s="313"/>
      <c r="X58" s="313"/>
      <c r="Y58" s="313"/>
      <c r="Z58" s="370"/>
      <c r="AB58" s="315"/>
      <c r="AC58" s="315"/>
      <c r="AD58" s="315"/>
      <c r="AE58" s="315"/>
      <c r="AF58" s="315"/>
      <c r="AG58" s="315"/>
      <c r="AH58" s="315"/>
      <c r="AI58" s="315"/>
      <c r="AJ58" s="315"/>
      <c r="AK58" s="315"/>
    </row>
    <row r="59" spans="1:37" s="612" customFormat="1" ht="16.5" customHeight="1">
      <c r="A59" s="289" t="s">
        <v>478</v>
      </c>
      <c r="B59" s="289"/>
      <c r="C59" s="289"/>
      <c r="D59" s="289"/>
      <c r="E59" s="244" t="s">
        <v>7</v>
      </c>
      <c r="F59" s="392">
        <v>1506584</v>
      </c>
      <c r="G59" s="392">
        <v>1054879</v>
      </c>
      <c r="H59" s="392">
        <v>796547</v>
      </c>
      <c r="I59" s="392">
        <v>515539</v>
      </c>
      <c r="J59" s="392">
        <v>308504</v>
      </c>
      <c r="K59" s="392">
        <v>2288</v>
      </c>
      <c r="L59" s="392">
        <v>113665</v>
      </c>
      <c r="M59" s="392">
        <v>3388</v>
      </c>
      <c r="N59" s="392">
        <v>4301394</v>
      </c>
      <c r="O59" s="389"/>
      <c r="Q59" s="313"/>
      <c r="R59" s="313"/>
      <c r="S59" s="313"/>
      <c r="T59" s="313"/>
      <c r="U59" s="313"/>
      <c r="V59" s="313"/>
      <c r="W59" s="313"/>
      <c r="X59" s="313"/>
      <c r="Y59" s="313"/>
      <c r="Z59" s="370"/>
      <c r="AB59" s="315"/>
      <c r="AC59" s="315"/>
      <c r="AD59" s="315"/>
      <c r="AE59" s="315"/>
      <c r="AF59" s="315"/>
      <c r="AG59" s="315"/>
      <c r="AH59" s="315"/>
      <c r="AI59" s="315"/>
      <c r="AJ59" s="315"/>
      <c r="AK59" s="315"/>
    </row>
    <row r="60" spans="1:37" s="612" customFormat="1" ht="16.5" customHeight="1">
      <c r="A60" s="289"/>
      <c r="B60" s="289"/>
      <c r="C60" s="289"/>
      <c r="D60" s="289"/>
      <c r="E60" s="244"/>
      <c r="F60" s="244"/>
      <c r="G60" s="244"/>
      <c r="H60" s="244"/>
      <c r="I60" s="244"/>
      <c r="J60" s="244"/>
      <c r="K60" s="244"/>
      <c r="L60" s="244"/>
      <c r="M60" s="244"/>
      <c r="N60" s="244"/>
      <c r="O60" s="412"/>
      <c r="Q60" s="313"/>
      <c r="R60" s="313"/>
      <c r="S60" s="313"/>
      <c r="T60" s="313"/>
      <c r="U60" s="313"/>
      <c r="V60" s="313"/>
      <c r="W60" s="313"/>
      <c r="X60" s="313"/>
      <c r="Y60" s="313"/>
      <c r="Z60" s="370"/>
      <c r="AB60" s="315"/>
      <c r="AC60" s="315"/>
      <c r="AD60" s="315"/>
      <c r="AE60" s="315"/>
      <c r="AF60" s="315"/>
      <c r="AG60" s="315"/>
      <c r="AH60" s="315"/>
      <c r="AI60" s="315"/>
      <c r="AJ60" s="315"/>
      <c r="AK60" s="315"/>
    </row>
    <row r="61" spans="1:37" s="612" customFormat="1" ht="16.5" customHeight="1">
      <c r="A61" s="289" t="s">
        <v>27</v>
      </c>
      <c r="B61" s="289"/>
      <c r="C61" s="289"/>
      <c r="D61" s="289"/>
      <c r="E61" s="244"/>
      <c r="F61" s="244"/>
      <c r="G61" s="244"/>
      <c r="H61" s="244"/>
      <c r="I61" s="244"/>
      <c r="J61" s="244"/>
      <c r="K61" s="244"/>
      <c r="L61" s="244"/>
      <c r="M61" s="244"/>
      <c r="N61" s="244"/>
      <c r="O61" s="412"/>
      <c r="Q61" s="313"/>
      <c r="R61" s="313"/>
      <c r="S61" s="313"/>
      <c r="T61" s="313"/>
      <c r="U61" s="313"/>
      <c r="V61" s="313"/>
      <c r="W61" s="313"/>
      <c r="X61" s="313"/>
      <c r="Y61" s="313"/>
      <c r="Z61" s="370"/>
      <c r="AB61" s="315"/>
      <c r="AC61" s="315"/>
      <c r="AD61" s="315"/>
      <c r="AE61" s="315"/>
      <c r="AF61" s="315"/>
      <c r="AG61" s="315"/>
      <c r="AH61" s="315"/>
      <c r="AI61" s="315"/>
      <c r="AJ61" s="315"/>
      <c r="AK61" s="315"/>
    </row>
    <row r="62" spans="1:37" s="612" customFormat="1" ht="16.5" customHeight="1">
      <c r="A62" s="287" t="s">
        <v>11</v>
      </c>
      <c r="B62" s="289"/>
      <c r="C62" s="289"/>
      <c r="D62" s="289"/>
      <c r="E62" s="235" t="s">
        <v>22</v>
      </c>
      <c r="F62" s="396">
        <v>100</v>
      </c>
      <c r="G62" s="396">
        <v>100</v>
      </c>
      <c r="H62" s="396">
        <v>98.900615654999996</v>
      </c>
      <c r="I62" s="396">
        <v>99.822380107000001</v>
      </c>
      <c r="J62" s="396">
        <v>100</v>
      </c>
      <c r="K62" s="396">
        <v>100</v>
      </c>
      <c r="L62" s="396" t="s">
        <v>1</v>
      </c>
      <c r="M62" s="396" t="s">
        <v>1</v>
      </c>
      <c r="N62" s="396">
        <v>99.69851577</v>
      </c>
      <c r="O62" s="392">
        <v>8624</v>
      </c>
      <c r="Q62" s="313"/>
      <c r="R62" s="313"/>
      <c r="S62" s="313"/>
      <c r="T62" s="313"/>
      <c r="U62" s="313"/>
      <c r="V62" s="313"/>
      <c r="W62" s="313"/>
      <c r="X62" s="313"/>
      <c r="Y62" s="313"/>
      <c r="Z62" s="370"/>
      <c r="AB62" s="315"/>
      <c r="AC62" s="315"/>
      <c r="AD62" s="315"/>
      <c r="AE62" s="315"/>
      <c r="AF62" s="315"/>
      <c r="AG62" s="315"/>
      <c r="AH62" s="315"/>
      <c r="AI62" s="315"/>
      <c r="AJ62" s="315"/>
      <c r="AK62" s="315"/>
    </row>
    <row r="63" spans="1:37" s="612" customFormat="1" ht="16.5" customHeight="1">
      <c r="A63" s="287" t="s">
        <v>54</v>
      </c>
      <c r="B63" s="289"/>
      <c r="C63" s="289"/>
      <c r="D63" s="289"/>
      <c r="E63" s="235" t="s">
        <v>22</v>
      </c>
      <c r="F63" s="396">
        <v>85.495166194000006</v>
      </c>
      <c r="G63" s="396">
        <v>80.843004512999997</v>
      </c>
      <c r="H63" s="396">
        <v>84.281756181000006</v>
      </c>
      <c r="I63" s="396">
        <v>84.343497200000002</v>
      </c>
      <c r="J63" s="396">
        <v>70.312917892000002</v>
      </c>
      <c r="K63" s="396">
        <v>82.367528061000002</v>
      </c>
      <c r="L63" s="396">
        <v>80.423940150000007</v>
      </c>
      <c r="M63" s="396">
        <v>56.372549020000001</v>
      </c>
      <c r="N63" s="396">
        <v>83.422223379000002</v>
      </c>
      <c r="O63" s="392">
        <v>153748</v>
      </c>
      <c r="Q63" s="313"/>
      <c r="R63" s="313"/>
      <c r="S63" s="313"/>
      <c r="T63" s="313"/>
      <c r="U63" s="313"/>
      <c r="V63" s="313"/>
      <c r="W63" s="313"/>
      <c r="X63" s="313"/>
      <c r="Y63" s="313"/>
      <c r="Z63" s="370"/>
      <c r="AB63" s="315"/>
      <c r="AC63" s="315"/>
      <c r="AD63" s="315"/>
      <c r="AE63" s="315"/>
      <c r="AF63" s="315"/>
      <c r="AG63" s="315"/>
      <c r="AH63" s="315"/>
      <c r="AI63" s="315"/>
      <c r="AJ63" s="315"/>
      <c r="AK63" s="315"/>
    </row>
    <row r="64" spans="1:37" s="612" customFormat="1" ht="16.5" customHeight="1">
      <c r="A64" s="287" t="s">
        <v>55</v>
      </c>
      <c r="B64" s="289"/>
      <c r="C64" s="289"/>
      <c r="D64" s="289"/>
      <c r="E64" s="235" t="s">
        <v>22</v>
      </c>
      <c r="F64" s="396">
        <v>78.162139218999997</v>
      </c>
      <c r="G64" s="396">
        <v>71.289531885000002</v>
      </c>
      <c r="H64" s="396">
        <v>74.128540731000001</v>
      </c>
      <c r="I64" s="396">
        <v>66.549898800999998</v>
      </c>
      <c r="J64" s="396">
        <v>58.294142796000003</v>
      </c>
      <c r="K64" s="396">
        <v>58.080412506000002</v>
      </c>
      <c r="L64" s="396">
        <v>48.925361469000002</v>
      </c>
      <c r="M64" s="396">
        <v>48.630136985999997</v>
      </c>
      <c r="N64" s="396">
        <v>73.137939884999994</v>
      </c>
      <c r="O64" s="392">
        <v>510389</v>
      </c>
      <c r="Q64" s="313"/>
      <c r="R64" s="313"/>
      <c r="S64" s="313"/>
      <c r="T64" s="313"/>
      <c r="U64" s="313"/>
      <c r="V64" s="313"/>
      <c r="W64" s="313"/>
      <c r="X64" s="313"/>
      <c r="Y64" s="313"/>
      <c r="Z64" s="370"/>
      <c r="AB64" s="315"/>
      <c r="AC64" s="315"/>
      <c r="AD64" s="315"/>
      <c r="AE64" s="315"/>
      <c r="AF64" s="315"/>
      <c r="AG64" s="315"/>
      <c r="AH64" s="315"/>
      <c r="AI64" s="315"/>
      <c r="AJ64" s="315"/>
      <c r="AK64" s="315"/>
    </row>
    <row r="65" spans="1:37" s="612" customFormat="1" ht="16.5" customHeight="1">
      <c r="A65" s="287" t="s">
        <v>56</v>
      </c>
      <c r="B65" s="289"/>
      <c r="C65" s="289"/>
      <c r="D65" s="289"/>
      <c r="E65" s="235" t="s">
        <v>22</v>
      </c>
      <c r="F65" s="396">
        <v>81.332290736000004</v>
      </c>
      <c r="G65" s="396">
        <v>72.522372231000006</v>
      </c>
      <c r="H65" s="396">
        <v>76.479877180000003</v>
      </c>
      <c r="I65" s="396">
        <v>76.913388593999997</v>
      </c>
      <c r="J65" s="396">
        <v>73.564242964000002</v>
      </c>
      <c r="K65" s="396">
        <v>62.444900820999997</v>
      </c>
      <c r="L65" s="396">
        <v>54.255748285999999</v>
      </c>
      <c r="M65" s="396">
        <v>59.090909091</v>
      </c>
      <c r="N65" s="396">
        <v>76.479950430000002</v>
      </c>
      <c r="O65" s="392">
        <v>658468</v>
      </c>
      <c r="Q65" s="313"/>
      <c r="R65" s="313"/>
      <c r="S65" s="313"/>
      <c r="T65" s="313"/>
      <c r="U65" s="313"/>
      <c r="V65" s="313"/>
      <c r="W65" s="313"/>
      <c r="X65" s="313"/>
      <c r="Y65" s="313"/>
      <c r="Z65" s="370"/>
      <c r="AB65" s="315"/>
      <c r="AC65" s="315"/>
      <c r="AD65" s="315"/>
      <c r="AE65" s="315"/>
      <c r="AF65" s="315"/>
      <c r="AG65" s="315"/>
      <c r="AH65" s="315"/>
      <c r="AI65" s="315"/>
      <c r="AJ65" s="315"/>
      <c r="AK65" s="315"/>
    </row>
    <row r="66" spans="1:37" s="612" customFormat="1" ht="16.5" customHeight="1">
      <c r="A66" s="287" t="s">
        <v>57</v>
      </c>
      <c r="B66" s="289"/>
      <c r="C66" s="289"/>
      <c r="D66" s="289"/>
      <c r="E66" s="235" t="s">
        <v>22</v>
      </c>
      <c r="F66" s="396">
        <v>94.175099431000007</v>
      </c>
      <c r="G66" s="396">
        <v>92.172427653</v>
      </c>
      <c r="H66" s="396">
        <v>93.557444817000004</v>
      </c>
      <c r="I66" s="396">
        <v>95.034184959000001</v>
      </c>
      <c r="J66" s="396">
        <v>89.705882353000007</v>
      </c>
      <c r="K66" s="396">
        <v>87.443252166999997</v>
      </c>
      <c r="L66" s="396">
        <v>89.173457509000002</v>
      </c>
      <c r="M66" s="396">
        <v>92.063492062999998</v>
      </c>
      <c r="N66" s="396">
        <v>93.181054032000006</v>
      </c>
      <c r="O66" s="392">
        <v>139787</v>
      </c>
      <c r="Q66" s="313"/>
      <c r="R66" s="313"/>
      <c r="S66" s="313"/>
      <c r="T66" s="313"/>
      <c r="U66" s="313"/>
      <c r="V66" s="313"/>
      <c r="W66" s="313"/>
      <c r="X66" s="313"/>
      <c r="Y66" s="313"/>
      <c r="Z66" s="370"/>
      <c r="AB66" s="315"/>
      <c r="AC66" s="315"/>
      <c r="AD66" s="315"/>
      <c r="AE66" s="315"/>
      <c r="AF66" s="315"/>
      <c r="AG66" s="315"/>
      <c r="AH66" s="315"/>
      <c r="AI66" s="315"/>
      <c r="AJ66" s="315"/>
      <c r="AK66" s="315"/>
    </row>
    <row r="67" spans="1:37" s="612" customFormat="1" ht="16.5" customHeight="1">
      <c r="A67" s="371" t="s">
        <v>477</v>
      </c>
      <c r="B67" s="289"/>
      <c r="C67" s="289"/>
      <c r="D67" s="289"/>
      <c r="E67" s="235" t="s">
        <v>22</v>
      </c>
      <c r="F67" s="391">
        <v>82.503657751999995</v>
      </c>
      <c r="G67" s="391">
        <v>74.719220582999995</v>
      </c>
      <c r="H67" s="391">
        <v>77.304964538999997</v>
      </c>
      <c r="I67" s="391">
        <v>75.657192284999994</v>
      </c>
      <c r="J67" s="391">
        <v>68.284335235</v>
      </c>
      <c r="K67" s="391">
        <v>65.610757382000003</v>
      </c>
      <c r="L67" s="391">
        <v>60.215848610000002</v>
      </c>
      <c r="M67" s="391">
        <v>59.918557301</v>
      </c>
      <c r="N67" s="391">
        <v>77.757439653000006</v>
      </c>
      <c r="O67" s="389">
        <v>1471238</v>
      </c>
      <c r="Q67" s="313"/>
      <c r="R67" s="313"/>
      <c r="S67" s="313"/>
      <c r="T67" s="313"/>
      <c r="U67" s="313"/>
      <c r="V67" s="313"/>
      <c r="W67" s="313"/>
      <c r="X67" s="313"/>
      <c r="Y67" s="313"/>
      <c r="Z67" s="370"/>
      <c r="AB67" s="315"/>
      <c r="AC67" s="315"/>
      <c r="AD67" s="315"/>
      <c r="AE67" s="315"/>
      <c r="AF67" s="315"/>
      <c r="AG67" s="315"/>
      <c r="AH67" s="315"/>
      <c r="AI67" s="315"/>
      <c r="AJ67" s="315"/>
      <c r="AK67" s="315"/>
    </row>
    <row r="68" spans="1:37" s="612" customFormat="1" ht="16.5" customHeight="1">
      <c r="A68" s="289" t="s">
        <v>478</v>
      </c>
      <c r="B68" s="289"/>
      <c r="C68" s="289"/>
      <c r="D68" s="289"/>
      <c r="E68" s="244" t="s">
        <v>7</v>
      </c>
      <c r="F68" s="392">
        <v>598045</v>
      </c>
      <c r="G68" s="392">
        <v>362117</v>
      </c>
      <c r="H68" s="392">
        <v>317391</v>
      </c>
      <c r="I68" s="392">
        <v>73989</v>
      </c>
      <c r="J68" s="392">
        <v>22790</v>
      </c>
      <c r="K68" s="392">
        <v>88423</v>
      </c>
      <c r="L68" s="392">
        <v>6764</v>
      </c>
      <c r="M68" s="392">
        <v>1719</v>
      </c>
      <c r="N68" s="392">
        <v>1471238</v>
      </c>
      <c r="O68" s="392"/>
      <c r="Q68" s="313"/>
      <c r="R68" s="313"/>
      <c r="S68" s="313"/>
      <c r="T68" s="313"/>
      <c r="U68" s="313"/>
      <c r="V68" s="313"/>
      <c r="W68" s="313"/>
      <c r="X68" s="313"/>
      <c r="Y68" s="313"/>
      <c r="Z68" s="370"/>
      <c r="AB68" s="315"/>
      <c r="AC68" s="315"/>
      <c r="AD68" s="315"/>
      <c r="AE68" s="315"/>
      <c r="AF68" s="315"/>
      <c r="AG68" s="315"/>
      <c r="AH68" s="315"/>
      <c r="AI68" s="315"/>
      <c r="AJ68" s="315"/>
      <c r="AK68" s="315"/>
    </row>
    <row r="69" spans="1:37" s="612" customFormat="1" ht="16.5" customHeight="1">
      <c r="A69" s="289"/>
      <c r="B69" s="289"/>
      <c r="C69" s="289"/>
      <c r="D69" s="289"/>
      <c r="E69" s="244"/>
      <c r="F69" s="244"/>
      <c r="G69" s="244"/>
      <c r="H69" s="244"/>
      <c r="I69" s="244"/>
      <c r="J69" s="244"/>
      <c r="K69" s="244"/>
      <c r="L69" s="244"/>
      <c r="M69" s="244"/>
      <c r="N69" s="244"/>
      <c r="O69" s="244"/>
      <c r="Q69" s="313"/>
      <c r="R69" s="313"/>
      <c r="S69" s="313"/>
      <c r="T69" s="313"/>
      <c r="U69" s="313"/>
      <c r="V69" s="313"/>
      <c r="W69" s="313"/>
      <c r="X69" s="313"/>
      <c r="Y69" s="313"/>
      <c r="Z69" s="370"/>
      <c r="AB69" s="315"/>
      <c r="AC69" s="315"/>
      <c r="AD69" s="315"/>
      <c r="AE69" s="315"/>
      <c r="AF69" s="315"/>
      <c r="AG69" s="315"/>
      <c r="AH69" s="315"/>
      <c r="AI69" s="315"/>
      <c r="AJ69" s="315"/>
      <c r="AK69" s="315"/>
    </row>
    <row r="70" spans="1:37" s="612" customFormat="1" ht="16.5" customHeight="1">
      <c r="A70" s="289" t="s">
        <v>128</v>
      </c>
      <c r="B70" s="289"/>
      <c r="C70" s="289"/>
      <c r="D70" s="289"/>
      <c r="E70" s="244"/>
      <c r="F70" s="244"/>
      <c r="G70" s="244"/>
      <c r="H70" s="244"/>
      <c r="I70" s="244"/>
      <c r="J70" s="244"/>
      <c r="K70" s="244"/>
      <c r="L70" s="244"/>
      <c r="M70" s="244"/>
      <c r="N70" s="244"/>
      <c r="O70" s="244"/>
      <c r="Q70" s="313"/>
      <c r="R70" s="313"/>
      <c r="S70" s="313"/>
      <c r="T70" s="313"/>
      <c r="U70" s="313"/>
      <c r="V70" s="313"/>
      <c r="W70" s="313"/>
      <c r="X70" s="313"/>
      <c r="Y70" s="313"/>
      <c r="Z70" s="370"/>
      <c r="AB70" s="315"/>
      <c r="AC70" s="315"/>
      <c r="AD70" s="315"/>
      <c r="AE70" s="315"/>
      <c r="AF70" s="315"/>
      <c r="AG70" s="315"/>
      <c r="AH70" s="315"/>
      <c r="AI70" s="315"/>
      <c r="AJ70" s="315"/>
      <c r="AK70" s="315"/>
    </row>
    <row r="71" spans="1:37" s="612" customFormat="1" ht="16.5" customHeight="1">
      <c r="A71" s="287" t="s">
        <v>11</v>
      </c>
      <c r="B71" s="289"/>
      <c r="C71" s="289"/>
      <c r="D71" s="289"/>
      <c r="E71" s="235" t="s">
        <v>22</v>
      </c>
      <c r="F71" s="396">
        <v>100</v>
      </c>
      <c r="G71" s="396">
        <v>100</v>
      </c>
      <c r="H71" s="396">
        <v>99.649122806999998</v>
      </c>
      <c r="I71" s="396">
        <v>98.847262248000007</v>
      </c>
      <c r="J71" s="396">
        <v>100</v>
      </c>
      <c r="K71" s="396">
        <v>100</v>
      </c>
      <c r="L71" s="396" t="s">
        <v>1</v>
      </c>
      <c r="M71" s="396">
        <v>100</v>
      </c>
      <c r="N71" s="396">
        <v>99.767932489000003</v>
      </c>
      <c r="O71" s="392">
        <v>4740</v>
      </c>
      <c r="Q71" s="313"/>
      <c r="R71" s="313"/>
      <c r="S71" s="313"/>
      <c r="T71" s="313"/>
      <c r="U71" s="313"/>
      <c r="V71" s="313"/>
      <c r="W71" s="313"/>
      <c r="X71" s="313"/>
      <c r="Y71" s="313"/>
      <c r="Z71" s="370"/>
      <c r="AB71" s="315"/>
      <c r="AC71" s="315"/>
      <c r="AD71" s="315"/>
      <c r="AE71" s="315"/>
      <c r="AF71" s="315"/>
      <c r="AG71" s="315"/>
      <c r="AH71" s="315"/>
      <c r="AI71" s="315"/>
      <c r="AJ71" s="315"/>
      <c r="AK71" s="315"/>
    </row>
    <row r="72" spans="1:37" s="612" customFormat="1" ht="16.5" customHeight="1">
      <c r="A72" s="287" t="s">
        <v>54</v>
      </c>
      <c r="B72" s="289"/>
      <c r="C72" s="289"/>
      <c r="D72" s="289"/>
      <c r="E72" s="235" t="s">
        <v>22</v>
      </c>
      <c r="F72" s="396">
        <v>85.767176178</v>
      </c>
      <c r="G72" s="396">
        <v>86.976555089000001</v>
      </c>
      <c r="H72" s="396">
        <v>81.580552818000001</v>
      </c>
      <c r="I72" s="396">
        <v>83.785279469000002</v>
      </c>
      <c r="J72" s="396">
        <v>82.936170212999997</v>
      </c>
      <c r="K72" s="396">
        <v>83.805952660000003</v>
      </c>
      <c r="L72" s="396">
        <v>84.186046512000004</v>
      </c>
      <c r="M72" s="396">
        <v>55.828746176999999</v>
      </c>
      <c r="N72" s="396">
        <v>80.760598504000001</v>
      </c>
      <c r="O72" s="392">
        <v>72180</v>
      </c>
      <c r="Q72" s="313"/>
      <c r="R72" s="313"/>
      <c r="S72" s="313"/>
      <c r="T72" s="313"/>
      <c r="U72" s="313"/>
      <c r="V72" s="313"/>
      <c r="W72" s="313"/>
      <c r="X72" s="313"/>
      <c r="Y72" s="313"/>
      <c r="Z72" s="370"/>
      <c r="AB72" s="315"/>
      <c r="AC72" s="315"/>
      <c r="AD72" s="315"/>
      <c r="AE72" s="315"/>
      <c r="AF72" s="315"/>
      <c r="AG72" s="315"/>
      <c r="AH72" s="315"/>
      <c r="AI72" s="315"/>
      <c r="AJ72" s="315"/>
      <c r="AK72" s="315"/>
    </row>
    <row r="73" spans="1:37" s="612" customFormat="1" ht="16.5" customHeight="1">
      <c r="A73" s="287" t="s">
        <v>55</v>
      </c>
      <c r="B73" s="289"/>
      <c r="C73" s="289"/>
      <c r="D73" s="289"/>
      <c r="E73" s="235" t="s">
        <v>22</v>
      </c>
      <c r="F73" s="396">
        <v>81.273960016000004</v>
      </c>
      <c r="G73" s="396">
        <v>78.718425218999997</v>
      </c>
      <c r="H73" s="396">
        <v>71.131967707000001</v>
      </c>
      <c r="I73" s="396">
        <v>76.019823217999999</v>
      </c>
      <c r="J73" s="396">
        <v>83.544237056</v>
      </c>
      <c r="K73" s="396">
        <v>72.710860366999995</v>
      </c>
      <c r="L73" s="396">
        <v>50</v>
      </c>
      <c r="M73" s="396">
        <v>38.08095952</v>
      </c>
      <c r="N73" s="396">
        <v>74.348693996999998</v>
      </c>
      <c r="O73" s="392">
        <v>235949</v>
      </c>
      <c r="Q73" s="313"/>
      <c r="R73" s="313"/>
      <c r="S73" s="313"/>
      <c r="T73" s="313"/>
      <c r="U73" s="313"/>
      <c r="V73" s="313"/>
      <c r="W73" s="313"/>
      <c r="X73" s="313"/>
      <c r="Y73" s="313"/>
      <c r="Z73" s="370"/>
      <c r="AB73" s="315"/>
      <c r="AC73" s="315"/>
      <c r="AD73" s="315"/>
      <c r="AE73" s="315"/>
      <c r="AF73" s="315"/>
      <c r="AG73" s="315"/>
      <c r="AH73" s="315"/>
      <c r="AI73" s="315"/>
      <c r="AJ73" s="315"/>
      <c r="AK73" s="315"/>
    </row>
    <row r="74" spans="1:37" s="612" customFormat="1" ht="16.5" customHeight="1">
      <c r="A74" s="287" t="s">
        <v>56</v>
      </c>
      <c r="B74" s="289"/>
      <c r="C74" s="289"/>
      <c r="D74" s="289"/>
      <c r="E74" s="235" t="s">
        <v>22</v>
      </c>
      <c r="F74" s="396">
        <v>85.187084072000005</v>
      </c>
      <c r="G74" s="396">
        <v>76.947722540000001</v>
      </c>
      <c r="H74" s="396">
        <v>76.828243685999993</v>
      </c>
      <c r="I74" s="396">
        <v>80.709350256999997</v>
      </c>
      <c r="J74" s="396">
        <v>88.647290549000004</v>
      </c>
      <c r="K74" s="396">
        <v>75.343794075999995</v>
      </c>
      <c r="L74" s="396">
        <v>55.893536122</v>
      </c>
      <c r="M74" s="396">
        <v>51.312317733999997</v>
      </c>
      <c r="N74" s="396">
        <v>79.247554057000002</v>
      </c>
      <c r="O74" s="392">
        <v>304075</v>
      </c>
      <c r="Q74" s="313"/>
      <c r="R74" s="313"/>
      <c r="S74" s="313"/>
      <c r="T74" s="313"/>
      <c r="U74" s="313"/>
      <c r="V74" s="313"/>
      <c r="W74" s="313"/>
      <c r="X74" s="313"/>
      <c r="Y74" s="313"/>
      <c r="Z74" s="370"/>
      <c r="AB74" s="315"/>
      <c r="AC74" s="315"/>
      <c r="AD74" s="315"/>
      <c r="AE74" s="315"/>
      <c r="AF74" s="315"/>
      <c r="AG74" s="315"/>
      <c r="AH74" s="315"/>
      <c r="AI74" s="315"/>
      <c r="AJ74" s="315"/>
      <c r="AK74" s="315"/>
    </row>
    <row r="75" spans="1:37" s="612" customFormat="1" ht="16.5" customHeight="1">
      <c r="A75" s="287" t="s">
        <v>57</v>
      </c>
      <c r="B75" s="289"/>
      <c r="C75" s="289"/>
      <c r="D75" s="289"/>
      <c r="E75" s="235" t="s">
        <v>22</v>
      </c>
      <c r="F75" s="396">
        <v>95.834397507000006</v>
      </c>
      <c r="G75" s="396">
        <v>91.711180696</v>
      </c>
      <c r="H75" s="396">
        <v>92.373028254000005</v>
      </c>
      <c r="I75" s="396">
        <v>94.873218582000007</v>
      </c>
      <c r="J75" s="396">
        <v>97.430626927000006</v>
      </c>
      <c r="K75" s="396">
        <v>92.359827480000007</v>
      </c>
      <c r="L75" s="396">
        <v>90.256410255999995</v>
      </c>
      <c r="M75" s="396">
        <v>81.818181817999999</v>
      </c>
      <c r="N75" s="396">
        <v>94.522039548999999</v>
      </c>
      <c r="O75" s="392">
        <v>74389</v>
      </c>
      <c r="Q75" s="313"/>
      <c r="R75" s="313"/>
      <c r="S75" s="313"/>
      <c r="T75" s="313"/>
      <c r="U75" s="313"/>
      <c r="V75" s="313"/>
      <c r="W75" s="313"/>
      <c r="X75" s="313"/>
      <c r="Y75" s="313"/>
      <c r="Z75" s="370"/>
      <c r="AB75" s="315"/>
      <c r="AC75" s="315"/>
      <c r="AD75" s="315"/>
      <c r="AE75" s="315"/>
      <c r="AF75" s="315"/>
      <c r="AG75" s="315"/>
      <c r="AH75" s="315"/>
      <c r="AI75" s="315"/>
      <c r="AJ75" s="315"/>
      <c r="AK75" s="315"/>
    </row>
    <row r="76" spans="1:37" s="612" customFormat="1" ht="16.5" customHeight="1">
      <c r="A76" s="371" t="s">
        <v>477</v>
      </c>
      <c r="B76" s="289"/>
      <c r="C76" s="289"/>
      <c r="D76" s="289"/>
      <c r="E76" s="235" t="s">
        <v>22</v>
      </c>
      <c r="F76" s="391">
        <v>86.049093432000006</v>
      </c>
      <c r="G76" s="391">
        <v>80.404619523999997</v>
      </c>
      <c r="H76" s="391">
        <v>75.957286018999994</v>
      </c>
      <c r="I76" s="391">
        <v>80.414440315999997</v>
      </c>
      <c r="J76" s="391">
        <v>87.855950319000002</v>
      </c>
      <c r="K76" s="391">
        <v>76.388744678999998</v>
      </c>
      <c r="L76" s="391">
        <v>62.879276953000002</v>
      </c>
      <c r="M76" s="391">
        <v>49.623915552</v>
      </c>
      <c r="N76" s="391">
        <v>79.509434399</v>
      </c>
      <c r="O76" s="389">
        <v>691406</v>
      </c>
      <c r="Q76" s="313"/>
      <c r="R76" s="313"/>
      <c r="S76" s="313"/>
      <c r="T76" s="313"/>
      <c r="U76" s="313"/>
      <c r="V76" s="313"/>
      <c r="W76" s="313"/>
      <c r="X76" s="313"/>
      <c r="Y76" s="313"/>
      <c r="Z76" s="370"/>
      <c r="AB76" s="315"/>
      <c r="AC76" s="315"/>
      <c r="AD76" s="315"/>
      <c r="AE76" s="315"/>
      <c r="AF76" s="315"/>
      <c r="AG76" s="315"/>
      <c r="AH76" s="315"/>
      <c r="AI76" s="315"/>
      <c r="AJ76" s="315"/>
      <c r="AK76" s="315"/>
    </row>
    <row r="77" spans="1:37" s="612" customFormat="1" ht="16.5" customHeight="1">
      <c r="A77" s="289" t="s">
        <v>478</v>
      </c>
      <c r="B77" s="289"/>
      <c r="C77" s="289"/>
      <c r="D77" s="289"/>
      <c r="E77" s="244" t="s">
        <v>7</v>
      </c>
      <c r="F77" s="392">
        <v>219785</v>
      </c>
      <c r="G77" s="392">
        <v>85117</v>
      </c>
      <c r="H77" s="392">
        <v>152175</v>
      </c>
      <c r="I77" s="392">
        <v>73738</v>
      </c>
      <c r="J77" s="392">
        <v>64089</v>
      </c>
      <c r="K77" s="392">
        <v>48155</v>
      </c>
      <c r="L77" s="392">
        <v>1549</v>
      </c>
      <c r="M77" s="392">
        <v>46798</v>
      </c>
      <c r="N77" s="392">
        <v>691406</v>
      </c>
      <c r="O77" s="392"/>
      <c r="Q77" s="313"/>
      <c r="R77" s="313"/>
      <c r="S77" s="313"/>
      <c r="T77" s="313"/>
      <c r="U77" s="313"/>
      <c r="V77" s="313"/>
      <c r="W77" s="313"/>
      <c r="X77" s="313"/>
      <c r="Y77" s="313"/>
      <c r="Z77" s="370"/>
      <c r="AB77" s="315"/>
      <c r="AC77" s="315"/>
      <c r="AD77" s="315"/>
      <c r="AE77" s="315"/>
      <c r="AF77" s="315"/>
      <c r="AG77" s="315"/>
      <c r="AH77" s="315"/>
      <c r="AI77" s="315"/>
      <c r="AJ77" s="315"/>
      <c r="AK77" s="315"/>
    </row>
    <row r="78" spans="1:37" s="612" customFormat="1" ht="16.5" customHeight="1">
      <c r="A78" s="289"/>
      <c r="B78" s="289"/>
      <c r="C78" s="289"/>
      <c r="D78" s="289"/>
      <c r="E78" s="244"/>
      <c r="F78" s="244"/>
      <c r="G78" s="244"/>
      <c r="H78" s="244"/>
      <c r="I78" s="244"/>
      <c r="J78" s="244"/>
      <c r="K78" s="244"/>
      <c r="L78" s="244"/>
      <c r="M78" s="244"/>
      <c r="N78" s="244"/>
      <c r="O78" s="244"/>
      <c r="Q78" s="313"/>
      <c r="R78" s="313"/>
      <c r="S78" s="313"/>
      <c r="T78" s="313"/>
      <c r="U78" s="313"/>
      <c r="V78" s="313"/>
      <c r="W78" s="313"/>
      <c r="X78" s="313"/>
      <c r="Y78" s="313"/>
      <c r="Z78" s="370"/>
      <c r="AB78" s="315"/>
      <c r="AC78" s="315"/>
      <c r="AD78" s="315"/>
      <c r="AE78" s="315"/>
      <c r="AF78" s="315"/>
      <c r="AG78" s="315"/>
      <c r="AH78" s="315"/>
      <c r="AI78" s="315"/>
      <c r="AJ78" s="315"/>
      <c r="AK78" s="315"/>
    </row>
    <row r="79" spans="1:37" s="612" customFormat="1" ht="16.5" customHeight="1">
      <c r="A79" s="289" t="s">
        <v>71</v>
      </c>
      <c r="B79" s="289"/>
      <c r="C79" s="289"/>
      <c r="D79" s="289"/>
      <c r="E79" s="244"/>
      <c r="F79" s="244"/>
      <c r="G79" s="244"/>
      <c r="H79" s="244"/>
      <c r="I79" s="244"/>
      <c r="J79" s="244"/>
      <c r="K79" s="244"/>
      <c r="L79" s="244"/>
      <c r="M79" s="244"/>
      <c r="N79" s="244"/>
      <c r="O79" s="244"/>
      <c r="Q79" s="313"/>
      <c r="R79" s="313"/>
      <c r="S79" s="313"/>
      <c r="T79" s="313"/>
      <c r="U79" s="313"/>
      <c r="V79" s="313"/>
      <c r="W79" s="313"/>
      <c r="X79" s="313"/>
      <c r="Y79" s="313"/>
      <c r="Z79" s="370"/>
      <c r="AB79" s="315"/>
      <c r="AC79" s="315"/>
      <c r="AD79" s="315"/>
      <c r="AE79" s="315"/>
      <c r="AF79" s="315"/>
      <c r="AG79" s="315"/>
      <c r="AH79" s="315"/>
      <c r="AI79" s="315"/>
      <c r="AJ79" s="315"/>
      <c r="AK79" s="315"/>
    </row>
    <row r="80" spans="1:37" s="612" customFormat="1" ht="16.5" customHeight="1">
      <c r="A80" s="287" t="s">
        <v>11</v>
      </c>
      <c r="B80" s="289"/>
      <c r="C80" s="289"/>
      <c r="D80" s="289"/>
      <c r="E80" s="235" t="s">
        <v>22</v>
      </c>
      <c r="F80" s="396" t="s">
        <v>1</v>
      </c>
      <c r="G80" s="396" t="s">
        <v>1</v>
      </c>
      <c r="H80" s="396">
        <v>100</v>
      </c>
      <c r="I80" s="396">
        <v>99.468085106000004</v>
      </c>
      <c r="J80" s="396" t="s">
        <v>1</v>
      </c>
      <c r="K80" s="396" t="s">
        <v>1</v>
      </c>
      <c r="L80" s="396" t="s">
        <v>169</v>
      </c>
      <c r="M80" s="396">
        <v>100</v>
      </c>
      <c r="N80" s="396">
        <v>99.859154930000003</v>
      </c>
      <c r="O80" s="392">
        <v>710</v>
      </c>
      <c r="Q80" s="313"/>
      <c r="R80" s="313"/>
      <c r="S80" s="313"/>
      <c r="T80" s="313"/>
      <c r="U80" s="313"/>
      <c r="V80" s="313"/>
      <c r="W80" s="313"/>
      <c r="X80" s="313"/>
      <c r="Y80" s="313"/>
      <c r="Z80" s="370"/>
      <c r="AB80" s="315"/>
      <c r="AC80" s="315"/>
      <c r="AD80" s="315"/>
      <c r="AE80" s="315"/>
      <c r="AF80" s="315"/>
      <c r="AG80" s="315"/>
      <c r="AH80" s="315"/>
      <c r="AI80" s="315"/>
      <c r="AJ80" s="315"/>
      <c r="AK80" s="315"/>
    </row>
    <row r="81" spans="1:37" s="612" customFormat="1" ht="16.5" customHeight="1">
      <c r="A81" s="287" t="s">
        <v>54</v>
      </c>
      <c r="B81" s="289"/>
      <c r="C81" s="289"/>
      <c r="D81" s="289"/>
      <c r="E81" s="235" t="s">
        <v>22</v>
      </c>
      <c r="F81" s="396">
        <v>87.917737789</v>
      </c>
      <c r="G81" s="396">
        <v>89.84375</v>
      </c>
      <c r="H81" s="396">
        <v>90.540540540999999</v>
      </c>
      <c r="I81" s="396">
        <v>91.412570005999996</v>
      </c>
      <c r="J81" s="396">
        <v>79.943100995999998</v>
      </c>
      <c r="K81" s="396">
        <v>81</v>
      </c>
      <c r="L81" s="396" t="s">
        <v>1</v>
      </c>
      <c r="M81" s="396">
        <v>71.131879542999997</v>
      </c>
      <c r="N81" s="396">
        <v>82.842686293</v>
      </c>
      <c r="O81" s="392">
        <v>10870</v>
      </c>
      <c r="Q81" s="313"/>
      <c r="R81" s="313"/>
      <c r="S81" s="313"/>
      <c r="T81" s="313"/>
      <c r="U81" s="313"/>
      <c r="V81" s="313"/>
      <c r="W81" s="313"/>
      <c r="X81" s="313"/>
      <c r="Y81" s="313"/>
      <c r="Z81" s="370"/>
      <c r="AB81" s="315"/>
      <c r="AC81" s="315"/>
      <c r="AD81" s="315"/>
      <c r="AE81" s="315"/>
      <c r="AF81" s="315"/>
      <c r="AG81" s="315"/>
      <c r="AH81" s="315"/>
      <c r="AI81" s="315"/>
      <c r="AJ81" s="315"/>
      <c r="AK81" s="315"/>
    </row>
    <row r="82" spans="1:37" s="612" customFormat="1" ht="16.5" customHeight="1">
      <c r="A82" s="287" t="s">
        <v>55</v>
      </c>
      <c r="B82" s="289"/>
      <c r="C82" s="289"/>
      <c r="D82" s="289"/>
      <c r="E82" s="235" t="s">
        <v>22</v>
      </c>
      <c r="F82" s="396">
        <v>81.718518519</v>
      </c>
      <c r="G82" s="396">
        <v>81.0546875</v>
      </c>
      <c r="H82" s="396">
        <v>81.612519136000003</v>
      </c>
      <c r="I82" s="396">
        <v>85.449756565000001</v>
      </c>
      <c r="J82" s="396">
        <v>84.398087787999998</v>
      </c>
      <c r="K82" s="396">
        <v>74.548736461999994</v>
      </c>
      <c r="L82" s="396" t="s">
        <v>1</v>
      </c>
      <c r="M82" s="396">
        <v>65.291115148000003</v>
      </c>
      <c r="N82" s="396">
        <v>77.840104564000001</v>
      </c>
      <c r="O82" s="392">
        <v>36724</v>
      </c>
      <c r="Q82" s="313"/>
      <c r="R82" s="313"/>
      <c r="S82" s="313"/>
      <c r="T82" s="313"/>
      <c r="U82" s="313"/>
      <c r="V82" s="313"/>
      <c r="W82" s="313"/>
      <c r="X82" s="313"/>
      <c r="Y82" s="313"/>
      <c r="Z82" s="370"/>
      <c r="AB82" s="315"/>
      <c r="AC82" s="315"/>
      <c r="AD82" s="315"/>
      <c r="AE82" s="315"/>
      <c r="AF82" s="315"/>
      <c r="AG82" s="315"/>
      <c r="AH82" s="315"/>
      <c r="AI82" s="315"/>
      <c r="AJ82" s="315"/>
      <c r="AK82" s="315"/>
    </row>
    <row r="83" spans="1:37" s="612" customFormat="1" ht="16.5" customHeight="1">
      <c r="A83" s="287" t="s">
        <v>56</v>
      </c>
      <c r="B83" s="289"/>
      <c r="C83" s="289"/>
      <c r="D83" s="289"/>
      <c r="E83" s="235" t="s">
        <v>22</v>
      </c>
      <c r="F83" s="396">
        <v>88.565022421999998</v>
      </c>
      <c r="G83" s="396">
        <v>77.891156463000002</v>
      </c>
      <c r="H83" s="396">
        <v>79.228252284999996</v>
      </c>
      <c r="I83" s="396">
        <v>84.128207103999998</v>
      </c>
      <c r="J83" s="396">
        <v>92.724122996999995</v>
      </c>
      <c r="K83" s="396">
        <v>77.313974591999994</v>
      </c>
      <c r="L83" s="396" t="s">
        <v>1</v>
      </c>
      <c r="M83" s="396">
        <v>61.538870008000004</v>
      </c>
      <c r="N83" s="396">
        <v>77.592036062999995</v>
      </c>
      <c r="O83" s="392">
        <v>63888</v>
      </c>
      <c r="Q83" s="313"/>
      <c r="R83" s="313"/>
      <c r="S83" s="313"/>
      <c r="T83" s="313"/>
      <c r="U83" s="313"/>
      <c r="V83" s="313"/>
      <c r="W83" s="313"/>
      <c r="X83" s="313"/>
      <c r="Y83" s="313"/>
      <c r="Z83" s="370"/>
      <c r="AB83" s="315"/>
      <c r="AC83" s="315"/>
      <c r="AD83" s="315"/>
      <c r="AE83" s="315"/>
      <c r="AF83" s="315"/>
      <c r="AG83" s="315"/>
      <c r="AH83" s="315"/>
      <c r="AI83" s="315"/>
      <c r="AJ83" s="315"/>
      <c r="AK83" s="315"/>
    </row>
    <row r="84" spans="1:37" s="612" customFormat="1" ht="16.5" customHeight="1">
      <c r="A84" s="287" t="s">
        <v>57</v>
      </c>
      <c r="B84" s="289"/>
      <c r="C84" s="289"/>
      <c r="D84" s="289"/>
      <c r="E84" s="235" t="s">
        <v>22</v>
      </c>
      <c r="F84" s="396">
        <v>96.938294866000007</v>
      </c>
      <c r="G84" s="396">
        <v>93.220338983000005</v>
      </c>
      <c r="H84" s="396">
        <v>92.065278559000006</v>
      </c>
      <c r="I84" s="396">
        <v>95.464904283999999</v>
      </c>
      <c r="J84" s="396">
        <v>99.020346646999997</v>
      </c>
      <c r="K84" s="396" t="s">
        <v>1</v>
      </c>
      <c r="L84" s="396" t="s">
        <v>1</v>
      </c>
      <c r="M84" s="396">
        <v>91.559784856999997</v>
      </c>
      <c r="N84" s="396">
        <v>94.963468679000002</v>
      </c>
      <c r="O84" s="392">
        <v>16698</v>
      </c>
      <c r="Q84" s="313"/>
      <c r="R84" s="313"/>
      <c r="S84" s="313"/>
      <c r="T84" s="313"/>
      <c r="U84" s="313"/>
      <c r="V84" s="313"/>
      <c r="W84" s="313"/>
      <c r="X84" s="313"/>
      <c r="Y84" s="313"/>
      <c r="Z84" s="370"/>
      <c r="AB84" s="315"/>
      <c r="AC84" s="315"/>
      <c r="AD84" s="315"/>
      <c r="AE84" s="315"/>
      <c r="AF84" s="315"/>
      <c r="AG84" s="315"/>
      <c r="AH84" s="315"/>
      <c r="AI84" s="315"/>
      <c r="AJ84" s="315"/>
      <c r="AK84" s="315"/>
    </row>
    <row r="85" spans="1:37" s="612" customFormat="1" ht="16.5" customHeight="1">
      <c r="A85" s="371" t="s">
        <v>477</v>
      </c>
      <c r="B85" s="289"/>
      <c r="C85" s="289"/>
      <c r="D85" s="289"/>
      <c r="E85" s="235" t="s">
        <v>22</v>
      </c>
      <c r="F85" s="391">
        <v>87.900419381000006</v>
      </c>
      <c r="G85" s="391">
        <v>82.178217821999993</v>
      </c>
      <c r="H85" s="391">
        <v>82.456331284000001</v>
      </c>
      <c r="I85" s="391">
        <v>86.934296485000004</v>
      </c>
      <c r="J85" s="391">
        <v>90.599047725000005</v>
      </c>
      <c r="K85" s="391">
        <v>77.692307692</v>
      </c>
      <c r="L85" s="391" t="s">
        <v>1</v>
      </c>
      <c r="M85" s="391">
        <v>65.901754956999994</v>
      </c>
      <c r="N85" s="391">
        <v>80.463095838000001</v>
      </c>
      <c r="O85" s="389">
        <v>128915</v>
      </c>
      <c r="Q85" s="313"/>
      <c r="R85" s="313"/>
      <c r="S85" s="313"/>
      <c r="T85" s="313"/>
      <c r="U85" s="313"/>
      <c r="V85" s="313"/>
      <c r="W85" s="313"/>
      <c r="X85" s="313"/>
      <c r="Y85" s="313"/>
      <c r="Z85" s="370"/>
      <c r="AB85" s="315"/>
      <c r="AC85" s="315"/>
      <c r="AD85" s="315"/>
      <c r="AE85" s="315"/>
      <c r="AF85" s="315"/>
      <c r="AG85" s="315"/>
      <c r="AH85" s="315"/>
      <c r="AI85" s="315"/>
      <c r="AJ85" s="315"/>
      <c r="AK85" s="315"/>
    </row>
    <row r="86" spans="1:37" s="612" customFormat="1" ht="16.5" customHeight="1">
      <c r="A86" s="289" t="s">
        <v>478</v>
      </c>
      <c r="B86" s="289"/>
      <c r="C86" s="289"/>
      <c r="D86" s="289"/>
      <c r="E86" s="244" t="s">
        <v>7</v>
      </c>
      <c r="F86" s="392">
        <v>11207</v>
      </c>
      <c r="G86" s="392">
        <v>1414</v>
      </c>
      <c r="H86" s="392">
        <v>18377</v>
      </c>
      <c r="I86" s="392">
        <v>50667</v>
      </c>
      <c r="J86" s="392">
        <v>9031</v>
      </c>
      <c r="K86" s="392">
        <v>1300</v>
      </c>
      <c r="L86" s="392">
        <v>52</v>
      </c>
      <c r="M86" s="392">
        <v>36867</v>
      </c>
      <c r="N86" s="392">
        <v>128915</v>
      </c>
      <c r="O86" s="408"/>
      <c r="Q86" s="313"/>
      <c r="R86" s="313"/>
      <c r="S86" s="313"/>
      <c r="T86" s="313"/>
      <c r="U86" s="313"/>
      <c r="V86" s="313"/>
      <c r="W86" s="313"/>
      <c r="X86" s="313"/>
      <c r="Y86" s="313"/>
      <c r="Z86" s="370"/>
      <c r="AB86" s="315"/>
      <c r="AC86" s="315"/>
      <c r="AD86" s="315"/>
      <c r="AE86" s="315"/>
      <c r="AF86" s="315"/>
      <c r="AG86" s="315"/>
      <c r="AH86" s="315"/>
      <c r="AI86" s="315"/>
      <c r="AJ86" s="315"/>
      <c r="AK86" s="315"/>
    </row>
    <row r="87" spans="1:37" s="612" customFormat="1" ht="16.5" customHeight="1">
      <c r="A87" s="289"/>
      <c r="B87" s="289"/>
      <c r="C87" s="289"/>
      <c r="D87" s="289"/>
      <c r="E87" s="244"/>
      <c r="F87" s="244"/>
      <c r="G87" s="244"/>
      <c r="H87" s="244"/>
      <c r="I87" s="244"/>
      <c r="J87" s="244"/>
      <c r="K87" s="244"/>
      <c r="L87" s="244"/>
      <c r="M87" s="244"/>
      <c r="N87" s="244"/>
      <c r="O87" s="244"/>
      <c r="Q87" s="313"/>
      <c r="R87" s="313"/>
      <c r="S87" s="313"/>
      <c r="T87" s="313"/>
      <c r="U87" s="313"/>
      <c r="V87" s="313"/>
      <c r="W87" s="313"/>
      <c r="X87" s="313"/>
      <c r="Y87" s="313"/>
      <c r="Z87" s="370"/>
      <c r="AB87" s="315"/>
      <c r="AC87" s="315"/>
      <c r="AD87" s="315"/>
      <c r="AE87" s="315"/>
      <c r="AF87" s="315"/>
      <c r="AG87" s="315"/>
      <c r="AH87" s="315"/>
      <c r="AI87" s="315"/>
      <c r="AJ87" s="315"/>
      <c r="AK87" s="315"/>
    </row>
    <row r="88" spans="1:37" s="612" customFormat="1" ht="16.5" customHeight="1">
      <c r="A88" s="289" t="s">
        <v>129</v>
      </c>
      <c r="B88" s="289"/>
      <c r="C88" s="289"/>
      <c r="D88" s="289"/>
      <c r="E88" s="244"/>
      <c r="F88" s="244"/>
      <c r="G88" s="244"/>
      <c r="H88" s="244"/>
      <c r="I88" s="244"/>
      <c r="J88" s="244"/>
      <c r="K88" s="244"/>
      <c r="L88" s="244"/>
      <c r="M88" s="244"/>
      <c r="N88" s="244"/>
      <c r="O88" s="244"/>
      <c r="Q88" s="313"/>
      <c r="R88" s="313"/>
      <c r="S88" s="313"/>
      <c r="T88" s="313"/>
      <c r="U88" s="313"/>
      <c r="V88" s="313"/>
      <c r="W88" s="313"/>
      <c r="X88" s="313"/>
      <c r="Y88" s="313"/>
      <c r="Z88" s="370"/>
      <c r="AB88" s="315"/>
      <c r="AC88" s="315"/>
      <c r="AD88" s="315"/>
      <c r="AE88" s="315"/>
      <c r="AF88" s="315"/>
      <c r="AG88" s="315"/>
      <c r="AH88" s="315"/>
      <c r="AI88" s="315"/>
      <c r="AJ88" s="315"/>
      <c r="AK88" s="315"/>
    </row>
    <row r="89" spans="1:37" s="612" customFormat="1" ht="16.5" customHeight="1">
      <c r="A89" s="287" t="s">
        <v>11</v>
      </c>
      <c r="B89" s="289"/>
      <c r="C89" s="289"/>
      <c r="D89" s="289"/>
      <c r="E89" s="235" t="s">
        <v>22</v>
      </c>
      <c r="F89" s="396" t="s">
        <v>1</v>
      </c>
      <c r="G89" s="396" t="s">
        <v>169</v>
      </c>
      <c r="H89" s="396">
        <v>100</v>
      </c>
      <c r="I89" s="396" t="s">
        <v>1</v>
      </c>
      <c r="J89" s="396" t="s">
        <v>1</v>
      </c>
      <c r="K89" s="396" t="s">
        <v>169</v>
      </c>
      <c r="L89" s="396" t="s">
        <v>169</v>
      </c>
      <c r="M89" s="396">
        <v>100</v>
      </c>
      <c r="N89" s="396">
        <v>99.794238683000003</v>
      </c>
      <c r="O89" s="392">
        <v>486</v>
      </c>
      <c r="Q89" s="313"/>
      <c r="R89" s="313"/>
      <c r="S89" s="313"/>
      <c r="T89" s="313"/>
      <c r="U89" s="313"/>
      <c r="V89" s="313"/>
      <c r="W89" s="313"/>
      <c r="X89" s="313"/>
      <c r="Y89" s="313"/>
      <c r="Z89" s="370"/>
      <c r="AB89" s="315"/>
      <c r="AC89" s="315"/>
      <c r="AD89" s="315"/>
      <c r="AE89" s="315"/>
      <c r="AF89" s="315"/>
      <c r="AG89" s="315"/>
      <c r="AH89" s="315"/>
      <c r="AI89" s="315"/>
      <c r="AJ89" s="315"/>
      <c r="AK89" s="315"/>
    </row>
    <row r="90" spans="1:37" s="612" customFormat="1" ht="16.5" customHeight="1">
      <c r="A90" s="287" t="s">
        <v>54</v>
      </c>
      <c r="B90" s="289"/>
      <c r="C90" s="289"/>
      <c r="D90" s="289"/>
      <c r="E90" s="235" t="s">
        <v>22</v>
      </c>
      <c r="F90" s="396">
        <v>84.347826087000001</v>
      </c>
      <c r="G90" s="396" t="s">
        <v>1</v>
      </c>
      <c r="H90" s="396">
        <v>89.857045608999996</v>
      </c>
      <c r="I90" s="396">
        <v>88.435374150000001</v>
      </c>
      <c r="J90" s="396">
        <v>63.75</v>
      </c>
      <c r="K90" s="396" t="s">
        <v>1</v>
      </c>
      <c r="L90" s="396" t="s">
        <v>169</v>
      </c>
      <c r="M90" s="396">
        <v>65.692503177000006</v>
      </c>
      <c r="N90" s="396">
        <v>74.691816427000006</v>
      </c>
      <c r="O90" s="392">
        <v>6733</v>
      </c>
      <c r="Q90" s="313"/>
      <c r="R90" s="313"/>
      <c r="S90" s="313"/>
      <c r="T90" s="313"/>
      <c r="U90" s="313"/>
      <c r="V90" s="313"/>
      <c r="W90" s="313"/>
      <c r="X90" s="313"/>
      <c r="Y90" s="313"/>
      <c r="Z90" s="370"/>
      <c r="AB90" s="315"/>
      <c r="AC90" s="315"/>
      <c r="AD90" s="315"/>
      <c r="AE90" s="315"/>
      <c r="AF90" s="315"/>
      <c r="AG90" s="315"/>
      <c r="AH90" s="315"/>
      <c r="AI90" s="315"/>
      <c r="AJ90" s="315"/>
      <c r="AK90" s="315"/>
    </row>
    <row r="91" spans="1:37" s="612" customFormat="1" ht="16.5" customHeight="1">
      <c r="A91" s="287" t="s">
        <v>55</v>
      </c>
      <c r="B91" s="289"/>
      <c r="C91" s="289"/>
      <c r="D91" s="289"/>
      <c r="E91" s="235" t="s">
        <v>22</v>
      </c>
      <c r="F91" s="396">
        <v>81.543116490000003</v>
      </c>
      <c r="G91" s="396" t="s">
        <v>1</v>
      </c>
      <c r="H91" s="396">
        <v>81.141439206000001</v>
      </c>
      <c r="I91" s="396">
        <v>80.431569612999994</v>
      </c>
      <c r="J91" s="396">
        <v>66.292134830999998</v>
      </c>
      <c r="K91" s="396">
        <v>70.093457943999994</v>
      </c>
      <c r="L91" s="396" t="s">
        <v>1</v>
      </c>
      <c r="M91" s="396">
        <v>64.347446529999999</v>
      </c>
      <c r="N91" s="396">
        <v>71.472860822000001</v>
      </c>
      <c r="O91" s="392">
        <v>20966</v>
      </c>
      <c r="Q91" s="313"/>
      <c r="R91" s="313"/>
      <c r="S91" s="313"/>
      <c r="T91" s="313"/>
      <c r="U91" s="313"/>
      <c r="V91" s="313"/>
      <c r="W91" s="313"/>
      <c r="X91" s="313"/>
      <c r="Y91" s="313"/>
      <c r="Z91" s="370"/>
      <c r="AB91" s="315"/>
      <c r="AC91" s="315"/>
      <c r="AD91" s="315"/>
      <c r="AE91" s="315"/>
      <c r="AF91" s="315"/>
      <c r="AG91" s="315"/>
      <c r="AH91" s="315"/>
      <c r="AI91" s="315"/>
      <c r="AJ91" s="315"/>
      <c r="AK91" s="315"/>
    </row>
    <row r="92" spans="1:37" s="612" customFormat="1" ht="16.5" customHeight="1">
      <c r="A92" s="287" t="s">
        <v>56</v>
      </c>
      <c r="B92" s="289"/>
      <c r="C92" s="289"/>
      <c r="D92" s="289"/>
      <c r="E92" s="235" t="s">
        <v>22</v>
      </c>
      <c r="F92" s="396">
        <v>84.514435696000007</v>
      </c>
      <c r="G92" s="396">
        <v>66.956521738999996</v>
      </c>
      <c r="H92" s="396">
        <v>78.658966051999997</v>
      </c>
      <c r="I92" s="396">
        <v>83.769858307999996</v>
      </c>
      <c r="J92" s="396">
        <v>82.330827068000005</v>
      </c>
      <c r="K92" s="396">
        <v>70.940170940000002</v>
      </c>
      <c r="L92" s="396" t="s">
        <v>1</v>
      </c>
      <c r="M92" s="396">
        <v>64.803970777000004</v>
      </c>
      <c r="N92" s="396">
        <v>71.588725175999997</v>
      </c>
      <c r="O92" s="392">
        <v>31220</v>
      </c>
      <c r="Q92" s="313"/>
      <c r="R92" s="313"/>
      <c r="S92" s="313"/>
      <c r="T92" s="313"/>
      <c r="U92" s="313"/>
      <c r="V92" s="313"/>
      <c r="W92" s="313"/>
      <c r="X92" s="313"/>
      <c r="Y92" s="313"/>
      <c r="Z92" s="370"/>
      <c r="AB92" s="315"/>
      <c r="AC92" s="315"/>
      <c r="AD92" s="315"/>
      <c r="AE92" s="315"/>
      <c r="AF92" s="315"/>
      <c r="AG92" s="315"/>
      <c r="AH92" s="315"/>
      <c r="AI92" s="315"/>
      <c r="AJ92" s="315"/>
      <c r="AK92" s="315"/>
    </row>
    <row r="93" spans="1:37" s="612" customFormat="1" ht="16.5" customHeight="1">
      <c r="A93" s="287" t="s">
        <v>57</v>
      </c>
      <c r="B93" s="289"/>
      <c r="C93" s="289"/>
      <c r="D93" s="289"/>
      <c r="E93" s="235" t="s">
        <v>22</v>
      </c>
      <c r="F93" s="396">
        <v>96.341463415000007</v>
      </c>
      <c r="G93" s="396" t="s">
        <v>1</v>
      </c>
      <c r="H93" s="396">
        <v>91.589451175999997</v>
      </c>
      <c r="I93" s="396">
        <v>96.290189612999995</v>
      </c>
      <c r="J93" s="396">
        <v>97.326203208999999</v>
      </c>
      <c r="K93" s="396" t="s">
        <v>1</v>
      </c>
      <c r="L93" s="396" t="s">
        <v>1</v>
      </c>
      <c r="M93" s="396">
        <v>88.114104596000004</v>
      </c>
      <c r="N93" s="396">
        <v>90.732786672000003</v>
      </c>
      <c r="O93" s="392">
        <v>7683</v>
      </c>
      <c r="Q93" s="313"/>
      <c r="R93" s="313"/>
      <c r="S93" s="313"/>
      <c r="T93" s="313"/>
      <c r="U93" s="313"/>
      <c r="V93" s="313"/>
      <c r="W93" s="313"/>
      <c r="X93" s="313"/>
      <c r="Y93" s="313"/>
      <c r="Z93" s="370"/>
      <c r="AB93" s="315"/>
      <c r="AC93" s="315"/>
      <c r="AD93" s="315"/>
      <c r="AE93" s="315"/>
      <c r="AF93" s="315"/>
      <c r="AG93" s="315"/>
      <c r="AH93" s="315"/>
      <c r="AI93" s="315"/>
      <c r="AJ93" s="315"/>
      <c r="AK93" s="315"/>
    </row>
    <row r="94" spans="1:37" s="612" customFormat="1" ht="16.5" customHeight="1">
      <c r="A94" s="371" t="s">
        <v>477</v>
      </c>
      <c r="B94" s="289"/>
      <c r="C94" s="289"/>
      <c r="D94" s="289"/>
      <c r="E94" s="235" t="s">
        <v>22</v>
      </c>
      <c r="F94" s="391">
        <v>85.982658959999995</v>
      </c>
      <c r="G94" s="391">
        <v>74.897119341999996</v>
      </c>
      <c r="H94" s="391">
        <v>81.961834616999994</v>
      </c>
      <c r="I94" s="391">
        <v>84.654581088</v>
      </c>
      <c r="J94" s="391">
        <v>77.225519288000001</v>
      </c>
      <c r="K94" s="391">
        <v>73.357664233999998</v>
      </c>
      <c r="L94" s="391" t="s">
        <v>1</v>
      </c>
      <c r="M94" s="391">
        <v>67.702026849000006</v>
      </c>
      <c r="N94" s="391">
        <v>74.260672549000006</v>
      </c>
      <c r="O94" s="389">
        <v>67088</v>
      </c>
      <c r="Q94" s="313"/>
      <c r="R94" s="313"/>
      <c r="S94" s="313"/>
      <c r="T94" s="313"/>
      <c r="U94" s="313"/>
      <c r="V94" s="313"/>
      <c r="W94" s="313"/>
      <c r="X94" s="313"/>
      <c r="Y94" s="313"/>
      <c r="Z94" s="370"/>
      <c r="AB94" s="315"/>
      <c r="AC94" s="315"/>
      <c r="AD94" s="315"/>
      <c r="AE94" s="315"/>
      <c r="AF94" s="315"/>
      <c r="AG94" s="315"/>
      <c r="AH94" s="315"/>
      <c r="AI94" s="315"/>
      <c r="AJ94" s="315"/>
      <c r="AK94" s="315"/>
    </row>
    <row r="95" spans="1:37" s="612" customFormat="1" ht="16.5" customHeight="1">
      <c r="A95" s="615" t="s">
        <v>478</v>
      </c>
      <c r="B95" s="615"/>
      <c r="C95" s="615"/>
      <c r="D95" s="615"/>
      <c r="E95" s="613" t="s">
        <v>7</v>
      </c>
      <c r="F95" s="399">
        <v>2076</v>
      </c>
      <c r="G95" s="399">
        <v>243</v>
      </c>
      <c r="H95" s="399">
        <v>14935</v>
      </c>
      <c r="I95" s="399">
        <v>10205</v>
      </c>
      <c r="J95" s="399">
        <v>1348</v>
      </c>
      <c r="K95" s="399">
        <v>274</v>
      </c>
      <c r="L95" s="399">
        <v>17</v>
      </c>
      <c r="M95" s="399">
        <v>37990</v>
      </c>
      <c r="N95" s="399">
        <v>67088</v>
      </c>
      <c r="O95" s="410"/>
      <c r="Q95" s="313"/>
      <c r="R95" s="313"/>
      <c r="S95" s="313"/>
      <c r="T95" s="313"/>
      <c r="U95" s="313"/>
      <c r="V95" s="313"/>
      <c r="W95" s="313"/>
      <c r="X95" s="313"/>
      <c r="Y95" s="313"/>
      <c r="Z95" s="370"/>
      <c r="AB95" s="315"/>
      <c r="AC95" s="315"/>
      <c r="AD95" s="315"/>
      <c r="AE95" s="315"/>
      <c r="AF95" s="315"/>
      <c r="AG95" s="315"/>
      <c r="AH95" s="315"/>
      <c r="AI95" s="315"/>
      <c r="AJ95" s="315"/>
      <c r="AK95" s="315"/>
    </row>
    <row r="96" spans="1:37" s="244" customFormat="1" ht="16.5" customHeight="1">
      <c r="A96" s="613"/>
      <c r="B96" s="613"/>
      <c r="C96" s="613"/>
      <c r="D96" s="613"/>
      <c r="E96" s="613"/>
      <c r="F96" s="613"/>
      <c r="G96" s="613"/>
      <c r="H96" s="613"/>
      <c r="I96" s="613"/>
      <c r="J96" s="613"/>
      <c r="K96" s="613"/>
      <c r="L96" s="613"/>
      <c r="M96" s="613"/>
      <c r="N96" s="613"/>
      <c r="O96" s="613"/>
      <c r="Q96" s="313"/>
      <c r="R96" s="313"/>
      <c r="S96" s="313"/>
      <c r="T96" s="313"/>
      <c r="U96" s="313"/>
      <c r="V96" s="313"/>
      <c r="W96" s="313"/>
      <c r="X96" s="313"/>
      <c r="Y96" s="313"/>
      <c r="Z96" s="370"/>
      <c r="AB96" s="315"/>
      <c r="AC96" s="315"/>
      <c r="AD96" s="315"/>
      <c r="AE96" s="315"/>
      <c r="AF96" s="315"/>
      <c r="AG96" s="315"/>
      <c r="AH96" s="315"/>
      <c r="AI96" s="315"/>
      <c r="AJ96" s="315"/>
      <c r="AK96" s="315"/>
    </row>
    <row r="97" spans="1:37" s="244" customFormat="1" ht="16.5" customHeight="1">
      <c r="A97" s="616" t="s">
        <v>272</v>
      </c>
      <c r="B97" s="616"/>
      <c r="C97" s="616"/>
      <c r="D97" s="616"/>
      <c r="E97" s="552"/>
      <c r="F97" s="612"/>
      <c r="G97" s="612"/>
      <c r="H97" s="612"/>
      <c r="I97" s="612"/>
      <c r="J97" s="612"/>
      <c r="K97" s="612"/>
      <c r="L97" s="612"/>
      <c r="M97" s="612"/>
      <c r="N97" s="612"/>
      <c r="O97" s="612"/>
      <c r="Q97" s="313"/>
      <c r="R97" s="313"/>
      <c r="S97" s="313"/>
      <c r="T97" s="313"/>
      <c r="U97" s="313"/>
      <c r="V97" s="313"/>
      <c r="W97" s="313"/>
      <c r="X97" s="313"/>
      <c r="Y97" s="313"/>
      <c r="Z97" s="370"/>
      <c r="AB97" s="315"/>
      <c r="AC97" s="315"/>
      <c r="AD97" s="315"/>
      <c r="AE97" s="315"/>
      <c r="AF97" s="315"/>
      <c r="AG97" s="315"/>
      <c r="AH97" s="315"/>
      <c r="AI97" s="315"/>
      <c r="AJ97" s="315"/>
      <c r="AK97" s="315"/>
    </row>
    <row r="98" spans="1:37" s="244" customFormat="1" ht="16.5" customHeight="1">
      <c r="A98" s="552" t="s">
        <v>131</v>
      </c>
      <c r="B98" s="616"/>
      <c r="C98" s="616"/>
      <c r="D98" s="616"/>
      <c r="E98" s="612"/>
      <c r="F98" s="612"/>
      <c r="G98" s="612"/>
      <c r="H98" s="612"/>
      <c r="I98" s="612"/>
      <c r="J98" s="612"/>
      <c r="K98" s="612"/>
      <c r="L98" s="612"/>
      <c r="M98" s="612"/>
      <c r="N98" s="612"/>
      <c r="O98" s="612"/>
      <c r="Q98" s="313"/>
      <c r="R98" s="313"/>
      <c r="S98" s="313"/>
      <c r="T98" s="313"/>
      <c r="U98" s="313"/>
      <c r="V98" s="313"/>
      <c r="W98" s="313"/>
      <c r="X98" s="313"/>
      <c r="Y98" s="313"/>
      <c r="Z98" s="370"/>
      <c r="AB98" s="315"/>
      <c r="AC98" s="315"/>
      <c r="AD98" s="315"/>
      <c r="AE98" s="315"/>
      <c r="AF98" s="315"/>
      <c r="AG98" s="315"/>
      <c r="AH98" s="315"/>
      <c r="AI98" s="315"/>
      <c r="AJ98" s="315"/>
      <c r="AK98" s="315"/>
    </row>
    <row r="99" spans="1:37" s="244" customFormat="1" ht="16.5" customHeight="1">
      <c r="A99" s="616" t="s">
        <v>73</v>
      </c>
      <c r="B99" s="616"/>
      <c r="C99" s="616"/>
      <c r="D99" s="616"/>
      <c r="E99" s="612"/>
      <c r="F99" s="612"/>
      <c r="G99" s="612"/>
      <c r="H99" s="612"/>
      <c r="I99" s="612"/>
      <c r="J99" s="612"/>
      <c r="K99" s="612"/>
      <c r="L99" s="612"/>
      <c r="M99" s="612"/>
      <c r="N99" s="612"/>
      <c r="O99" s="612"/>
      <c r="Q99" s="313"/>
      <c r="R99" s="313"/>
      <c r="S99" s="313"/>
      <c r="T99" s="313"/>
      <c r="U99" s="313"/>
      <c r="V99" s="313"/>
      <c r="W99" s="313"/>
      <c r="X99" s="313"/>
      <c r="Y99" s="313"/>
      <c r="Z99" s="370"/>
      <c r="AB99" s="315"/>
      <c r="AC99" s="315"/>
      <c r="AD99" s="315"/>
      <c r="AE99" s="315"/>
      <c r="AF99" s="315"/>
      <c r="AG99" s="315"/>
      <c r="AH99" s="315"/>
      <c r="AI99" s="315"/>
      <c r="AJ99" s="315"/>
      <c r="AK99" s="315"/>
    </row>
    <row r="100" spans="1:37" s="244" customFormat="1" ht="16.5" customHeight="1">
      <c r="A100" s="287" t="s">
        <v>11</v>
      </c>
      <c r="B100" s="616"/>
      <c r="C100" s="616"/>
      <c r="D100" s="616"/>
      <c r="E100" s="552" t="s">
        <v>22</v>
      </c>
      <c r="F100" s="664">
        <v>100</v>
      </c>
      <c r="G100" s="664">
        <v>100</v>
      </c>
      <c r="H100" s="664">
        <v>99.619424570000007</v>
      </c>
      <c r="I100" s="664">
        <v>99.931833674000003</v>
      </c>
      <c r="J100" s="664">
        <v>100</v>
      </c>
      <c r="K100" s="664" t="s">
        <v>446</v>
      </c>
      <c r="L100" s="664" t="s">
        <v>270</v>
      </c>
      <c r="M100" s="664" t="s">
        <v>1</v>
      </c>
      <c r="N100" s="664">
        <v>99.920180165000005</v>
      </c>
      <c r="O100" s="689">
        <v>35079</v>
      </c>
      <c r="Q100" s="313"/>
      <c r="R100" s="313"/>
      <c r="S100" s="313"/>
      <c r="T100" s="313"/>
      <c r="U100" s="313"/>
      <c r="V100" s="313"/>
      <c r="W100" s="313"/>
      <c r="X100" s="313"/>
      <c r="Y100" s="313"/>
      <c r="Z100" s="370"/>
      <c r="AB100" s="315"/>
      <c r="AC100" s="315"/>
      <c r="AD100" s="315"/>
      <c r="AE100" s="315"/>
      <c r="AF100" s="315"/>
      <c r="AG100" s="315"/>
      <c r="AH100" s="315"/>
      <c r="AI100" s="315"/>
      <c r="AJ100" s="315"/>
      <c r="AK100" s="315"/>
    </row>
    <row r="101" spans="1:37" s="244" customFormat="1" ht="16.5" customHeight="1">
      <c r="A101" s="287" t="s">
        <v>54</v>
      </c>
      <c r="B101" s="616"/>
      <c r="C101" s="616"/>
      <c r="D101" s="616"/>
      <c r="E101" s="552" t="s">
        <v>22</v>
      </c>
      <c r="F101" s="664">
        <v>80.228947941000001</v>
      </c>
      <c r="G101" s="664">
        <v>77.608518122999996</v>
      </c>
      <c r="H101" s="664">
        <v>70.365752286000003</v>
      </c>
      <c r="I101" s="664">
        <v>76.026113373000001</v>
      </c>
      <c r="J101" s="664">
        <v>69.016402052000004</v>
      </c>
      <c r="K101" s="664">
        <v>86.910994763999994</v>
      </c>
      <c r="L101" s="664" t="s">
        <v>270</v>
      </c>
      <c r="M101" s="664">
        <v>64.757709250999994</v>
      </c>
      <c r="N101" s="664">
        <v>75.978354109999998</v>
      </c>
      <c r="O101" s="689">
        <v>608522</v>
      </c>
      <c r="Q101" s="313"/>
      <c r="R101" s="313"/>
      <c r="S101" s="313"/>
      <c r="T101" s="313"/>
      <c r="U101" s="313"/>
      <c r="V101" s="313"/>
      <c r="W101" s="313"/>
      <c r="X101" s="313"/>
      <c r="Y101" s="313"/>
      <c r="Z101" s="370"/>
      <c r="AB101" s="315"/>
      <c r="AC101" s="315"/>
      <c r="AD101" s="315"/>
      <c r="AE101" s="315"/>
      <c r="AF101" s="315"/>
      <c r="AG101" s="315"/>
      <c r="AH101" s="315"/>
      <c r="AI101" s="315"/>
      <c r="AJ101" s="315"/>
      <c r="AK101" s="315"/>
    </row>
    <row r="102" spans="1:37" s="244" customFormat="1" ht="16.5" customHeight="1">
      <c r="A102" s="287" t="s">
        <v>55</v>
      </c>
      <c r="B102" s="616"/>
      <c r="C102" s="616"/>
      <c r="D102" s="616"/>
      <c r="E102" s="552" t="s">
        <v>22</v>
      </c>
      <c r="F102" s="664">
        <v>74.685418736000003</v>
      </c>
      <c r="G102" s="664">
        <v>71.677773235999993</v>
      </c>
      <c r="H102" s="664">
        <v>55.839570610000003</v>
      </c>
      <c r="I102" s="664">
        <v>46.445038754999999</v>
      </c>
      <c r="J102" s="664">
        <v>51.990289922999999</v>
      </c>
      <c r="K102" s="664">
        <v>56.541353383000001</v>
      </c>
      <c r="L102" s="664" t="s">
        <v>270</v>
      </c>
      <c r="M102" s="664">
        <v>50.284090909</v>
      </c>
      <c r="N102" s="664">
        <v>64.537404288000005</v>
      </c>
      <c r="O102" s="689">
        <v>1712424</v>
      </c>
      <c r="Q102" s="313"/>
      <c r="R102" s="313"/>
      <c r="S102" s="313"/>
      <c r="T102" s="313"/>
      <c r="U102" s="313"/>
      <c r="V102" s="313"/>
      <c r="W102" s="313"/>
      <c r="X102" s="313"/>
      <c r="Y102" s="313"/>
      <c r="Z102" s="370"/>
      <c r="AB102" s="315"/>
      <c r="AC102" s="315"/>
      <c r="AD102" s="315"/>
      <c r="AE102" s="315"/>
      <c r="AF102" s="315"/>
      <c r="AG102" s="315"/>
      <c r="AH102" s="315"/>
      <c r="AI102" s="315"/>
      <c r="AJ102" s="315"/>
      <c r="AK102" s="315"/>
    </row>
    <row r="103" spans="1:37" s="244" customFormat="1" ht="16.5" customHeight="1">
      <c r="A103" s="287" t="s">
        <v>56</v>
      </c>
      <c r="B103" s="616"/>
      <c r="C103" s="616"/>
      <c r="D103" s="616"/>
      <c r="E103" s="552" t="s">
        <v>22</v>
      </c>
      <c r="F103" s="664">
        <v>79.187976544999998</v>
      </c>
      <c r="G103" s="664">
        <v>72.553114856999997</v>
      </c>
      <c r="H103" s="664">
        <v>71.775626744999997</v>
      </c>
      <c r="I103" s="664">
        <v>62.426086230000003</v>
      </c>
      <c r="J103" s="664">
        <v>63.771229632999997</v>
      </c>
      <c r="K103" s="664">
        <v>64.897260274000004</v>
      </c>
      <c r="L103" s="664" t="s">
        <v>270</v>
      </c>
      <c r="M103" s="664">
        <v>59.790819290999998</v>
      </c>
      <c r="N103" s="664">
        <v>72.883975939999999</v>
      </c>
      <c r="O103" s="689">
        <v>1747310</v>
      </c>
      <c r="Q103" s="313"/>
      <c r="R103" s="313"/>
      <c r="S103" s="313"/>
      <c r="T103" s="313"/>
      <c r="U103" s="313"/>
      <c r="V103" s="313"/>
      <c r="W103" s="313"/>
      <c r="X103" s="313"/>
      <c r="Y103" s="313"/>
      <c r="Z103" s="370"/>
      <c r="AB103" s="315"/>
      <c r="AC103" s="315"/>
      <c r="AD103" s="315"/>
      <c r="AE103" s="315"/>
      <c r="AF103" s="315"/>
      <c r="AG103" s="315"/>
      <c r="AH103" s="315"/>
      <c r="AI103" s="315"/>
      <c r="AJ103" s="315"/>
      <c r="AK103" s="315"/>
    </row>
    <row r="104" spans="1:37" s="244" customFormat="1" ht="16.5" customHeight="1">
      <c r="A104" s="287" t="s">
        <v>57</v>
      </c>
      <c r="B104" s="616"/>
      <c r="C104" s="616"/>
      <c r="D104" s="616"/>
      <c r="E104" s="552" t="s">
        <v>22</v>
      </c>
      <c r="F104" s="664">
        <v>93.651067041000005</v>
      </c>
      <c r="G104" s="664">
        <v>87.854818461999997</v>
      </c>
      <c r="H104" s="664">
        <v>92.845800733000004</v>
      </c>
      <c r="I104" s="664">
        <v>91.530188218000006</v>
      </c>
      <c r="J104" s="664">
        <v>89.789277140999999</v>
      </c>
      <c r="K104" s="664">
        <v>87.405541561999996</v>
      </c>
      <c r="L104" s="664" t="s">
        <v>270</v>
      </c>
      <c r="M104" s="664">
        <v>91.913746630999995</v>
      </c>
      <c r="N104" s="664">
        <v>91.418645705000003</v>
      </c>
      <c r="O104" s="689">
        <v>282671</v>
      </c>
      <c r="Q104" s="313"/>
      <c r="R104" s="313"/>
      <c r="S104" s="313"/>
      <c r="T104" s="313"/>
      <c r="U104" s="313"/>
      <c r="V104" s="313"/>
      <c r="W104" s="313"/>
      <c r="X104" s="313"/>
      <c r="Y104" s="313"/>
      <c r="Z104" s="370"/>
      <c r="AB104" s="315"/>
      <c r="AC104" s="315"/>
      <c r="AD104" s="315"/>
      <c r="AE104" s="315"/>
      <c r="AF104" s="315"/>
      <c r="AG104" s="315"/>
      <c r="AH104" s="315"/>
      <c r="AI104" s="315"/>
      <c r="AJ104" s="315"/>
      <c r="AK104" s="315"/>
    </row>
    <row r="105" spans="1:37" s="244" customFormat="1" ht="16.5" customHeight="1">
      <c r="A105" s="371" t="s">
        <v>477</v>
      </c>
      <c r="B105" s="616"/>
      <c r="C105" s="616"/>
      <c r="D105" s="616"/>
      <c r="E105" s="552" t="s">
        <v>22</v>
      </c>
      <c r="F105" s="666">
        <v>79.007719823000002</v>
      </c>
      <c r="G105" s="666">
        <v>74.083594361999999</v>
      </c>
      <c r="H105" s="666">
        <v>65.229055502999998</v>
      </c>
      <c r="I105" s="666">
        <v>60.287745932999997</v>
      </c>
      <c r="J105" s="666">
        <v>61.705893662999998</v>
      </c>
      <c r="K105" s="666">
        <v>68.239638900000003</v>
      </c>
      <c r="L105" s="664" t="s">
        <v>270</v>
      </c>
      <c r="M105" s="666">
        <v>61.068068621999998</v>
      </c>
      <c r="N105" s="666">
        <v>71.463473745000002</v>
      </c>
      <c r="O105" s="689">
        <v>4386119</v>
      </c>
      <c r="Q105" s="313"/>
      <c r="R105" s="313"/>
      <c r="S105" s="313"/>
      <c r="T105" s="313"/>
      <c r="U105" s="313"/>
      <c r="V105" s="313"/>
      <c r="W105" s="313"/>
      <c r="X105" s="313"/>
      <c r="Y105" s="313"/>
      <c r="Z105" s="370"/>
      <c r="AB105" s="315"/>
      <c r="AC105" s="315"/>
      <c r="AD105" s="315"/>
      <c r="AE105" s="315"/>
      <c r="AF105" s="315"/>
      <c r="AG105" s="315"/>
      <c r="AH105" s="315"/>
      <c r="AI105" s="315"/>
      <c r="AJ105" s="315"/>
      <c r="AK105" s="315"/>
    </row>
    <row r="106" spans="1:37" s="244" customFormat="1" ht="16.5" customHeight="1">
      <c r="A106" s="616" t="s">
        <v>478</v>
      </c>
      <c r="B106" s="616"/>
      <c r="C106" s="616"/>
      <c r="D106" s="616"/>
      <c r="E106" s="612" t="s">
        <v>7</v>
      </c>
      <c r="F106" s="690">
        <v>1553533</v>
      </c>
      <c r="G106" s="690">
        <v>1105242</v>
      </c>
      <c r="H106" s="690">
        <v>842787</v>
      </c>
      <c r="I106" s="690">
        <v>524838</v>
      </c>
      <c r="J106" s="690">
        <v>353668</v>
      </c>
      <c r="K106" s="690">
        <v>2437</v>
      </c>
      <c r="L106" s="664" t="s">
        <v>270</v>
      </c>
      <c r="M106" s="690">
        <v>3614</v>
      </c>
      <c r="N106" s="690">
        <v>4386119</v>
      </c>
      <c r="O106" s="690"/>
      <c r="Q106" s="313"/>
      <c r="R106" s="313"/>
      <c r="S106" s="313"/>
      <c r="T106" s="313"/>
      <c r="U106" s="313"/>
      <c r="V106" s="313"/>
      <c r="W106" s="313"/>
      <c r="X106" s="313"/>
      <c r="Y106" s="313"/>
      <c r="Z106" s="370"/>
      <c r="AB106" s="315"/>
      <c r="AC106" s="315"/>
      <c r="AD106" s="315"/>
      <c r="AE106" s="315"/>
      <c r="AF106" s="315"/>
      <c r="AG106" s="315"/>
      <c r="AH106" s="315"/>
      <c r="AI106" s="315"/>
      <c r="AJ106" s="315"/>
      <c r="AK106" s="315"/>
    </row>
    <row r="107" spans="1:37" s="244" customFormat="1" ht="16.5" customHeight="1">
      <c r="A107" s="616"/>
      <c r="B107" s="616"/>
      <c r="C107" s="616"/>
      <c r="D107" s="616"/>
      <c r="E107" s="612"/>
      <c r="F107" s="691"/>
      <c r="G107" s="691"/>
      <c r="H107" s="691"/>
      <c r="I107" s="691"/>
      <c r="J107" s="691"/>
      <c r="K107" s="691"/>
      <c r="L107" s="683"/>
      <c r="M107" s="691"/>
      <c r="N107" s="691"/>
      <c r="O107" s="692"/>
      <c r="Q107" s="313"/>
      <c r="R107" s="313"/>
      <c r="S107" s="313"/>
      <c r="T107" s="313"/>
      <c r="U107" s="313"/>
      <c r="V107" s="313"/>
      <c r="W107" s="313"/>
      <c r="X107" s="313"/>
      <c r="Y107" s="313"/>
      <c r="Z107" s="370"/>
      <c r="AB107" s="315"/>
      <c r="AC107" s="315"/>
      <c r="AD107" s="315"/>
      <c r="AE107" s="315"/>
      <c r="AF107" s="315"/>
      <c r="AG107" s="315"/>
      <c r="AH107" s="315"/>
      <c r="AI107" s="315"/>
      <c r="AJ107" s="315"/>
      <c r="AK107" s="315"/>
    </row>
    <row r="108" spans="1:37" s="244" customFormat="1" ht="16.5" customHeight="1">
      <c r="A108" s="616" t="s">
        <v>27</v>
      </c>
      <c r="B108" s="616"/>
      <c r="C108" s="616"/>
      <c r="D108" s="616"/>
      <c r="E108" s="612"/>
      <c r="F108" s="612"/>
      <c r="G108" s="612"/>
      <c r="H108" s="612"/>
      <c r="I108" s="612"/>
      <c r="J108" s="612"/>
      <c r="K108" s="612"/>
      <c r="L108" s="612"/>
      <c r="M108" s="612"/>
      <c r="N108" s="612"/>
      <c r="O108" s="612"/>
      <c r="Q108" s="313"/>
      <c r="R108" s="313"/>
      <c r="S108" s="313"/>
      <c r="T108" s="313"/>
      <c r="U108" s="313"/>
      <c r="V108" s="313"/>
      <c r="W108" s="313"/>
      <c r="X108" s="313"/>
      <c r="Y108" s="313"/>
      <c r="Z108" s="370"/>
      <c r="AB108" s="315"/>
      <c r="AC108" s="315"/>
      <c r="AD108" s="315"/>
      <c r="AE108" s="315"/>
      <c r="AF108" s="315"/>
      <c r="AG108" s="315"/>
      <c r="AH108" s="315"/>
      <c r="AI108" s="315"/>
      <c r="AJ108" s="315"/>
      <c r="AK108" s="315"/>
    </row>
    <row r="109" spans="1:37" s="244" customFormat="1" ht="16.5" customHeight="1">
      <c r="A109" s="287" t="s">
        <v>11</v>
      </c>
      <c r="B109" s="616"/>
      <c r="C109" s="616"/>
      <c r="D109" s="616"/>
      <c r="E109" s="552" t="s">
        <v>22</v>
      </c>
      <c r="F109" s="664">
        <v>100</v>
      </c>
      <c r="G109" s="664">
        <v>100</v>
      </c>
      <c r="H109" s="664">
        <v>99.748427672999995</v>
      </c>
      <c r="I109" s="664">
        <v>99.830508475000002</v>
      </c>
      <c r="J109" s="664">
        <v>100</v>
      </c>
      <c r="K109" s="664">
        <v>100</v>
      </c>
      <c r="L109" s="664" t="s">
        <v>270</v>
      </c>
      <c r="M109" s="664" t="s">
        <v>1</v>
      </c>
      <c r="N109" s="664">
        <v>99.924003908000003</v>
      </c>
      <c r="O109" s="689">
        <v>9211</v>
      </c>
      <c r="Q109" s="313"/>
      <c r="R109" s="313"/>
      <c r="S109" s="313"/>
      <c r="T109" s="313"/>
      <c r="U109" s="313"/>
      <c r="V109" s="313"/>
      <c r="W109" s="313"/>
      <c r="X109" s="313"/>
      <c r="Y109" s="313"/>
      <c r="Z109" s="370"/>
      <c r="AB109" s="315"/>
      <c r="AC109" s="315"/>
      <c r="AD109" s="315"/>
      <c r="AE109" s="315"/>
      <c r="AF109" s="315"/>
      <c r="AG109" s="315"/>
      <c r="AH109" s="315"/>
      <c r="AI109" s="315"/>
      <c r="AJ109" s="315"/>
      <c r="AK109" s="315"/>
    </row>
    <row r="110" spans="1:37" s="244" customFormat="1" ht="16.5" customHeight="1">
      <c r="A110" s="287" t="s">
        <v>54</v>
      </c>
      <c r="B110" s="616"/>
      <c r="C110" s="616"/>
      <c r="D110" s="616"/>
      <c r="E110" s="552" t="s">
        <v>22</v>
      </c>
      <c r="F110" s="664">
        <v>84.741857134</v>
      </c>
      <c r="G110" s="664">
        <v>78.393776181999996</v>
      </c>
      <c r="H110" s="664">
        <v>81.758257505000003</v>
      </c>
      <c r="I110" s="664">
        <v>81.424696308999998</v>
      </c>
      <c r="J110" s="664">
        <v>70.057670126999994</v>
      </c>
      <c r="K110" s="664">
        <v>78.487025023000001</v>
      </c>
      <c r="L110" s="664" t="s">
        <v>270</v>
      </c>
      <c r="M110" s="664">
        <v>67.400881057000007</v>
      </c>
      <c r="N110" s="664">
        <v>81.557916094000007</v>
      </c>
      <c r="O110" s="689">
        <v>169547</v>
      </c>
      <c r="Q110" s="313"/>
      <c r="R110" s="313"/>
      <c r="S110" s="313"/>
      <c r="T110" s="313"/>
      <c r="U110" s="313"/>
      <c r="V110" s="313"/>
      <c r="W110" s="313"/>
      <c r="X110" s="313"/>
      <c r="Y110" s="313"/>
      <c r="Z110" s="370"/>
      <c r="AB110" s="315"/>
      <c r="AC110" s="315"/>
      <c r="AD110" s="315"/>
      <c r="AE110" s="315"/>
      <c r="AF110" s="315"/>
      <c r="AG110" s="315"/>
      <c r="AH110" s="315"/>
      <c r="AI110" s="315"/>
      <c r="AJ110" s="315"/>
      <c r="AK110" s="315"/>
    </row>
    <row r="111" spans="1:37" s="244" customFormat="1" ht="16.5" customHeight="1">
      <c r="A111" s="287" t="s">
        <v>55</v>
      </c>
      <c r="B111" s="616"/>
      <c r="C111" s="616"/>
      <c r="D111" s="616"/>
      <c r="E111" s="552" t="s">
        <v>22</v>
      </c>
      <c r="F111" s="664">
        <v>76.612208518000003</v>
      </c>
      <c r="G111" s="664">
        <v>68.489344790000004</v>
      </c>
      <c r="H111" s="664">
        <v>70.760174047000007</v>
      </c>
      <c r="I111" s="664">
        <v>63.165271412000003</v>
      </c>
      <c r="J111" s="664">
        <v>57.012818131000003</v>
      </c>
      <c r="K111" s="664">
        <v>54.151567669999999</v>
      </c>
      <c r="L111" s="664" t="s">
        <v>270</v>
      </c>
      <c r="M111" s="664">
        <v>53.889943074000001</v>
      </c>
      <c r="N111" s="664">
        <v>70.743135705</v>
      </c>
      <c r="O111" s="689">
        <v>539094</v>
      </c>
      <c r="Q111" s="313"/>
      <c r="R111" s="313"/>
      <c r="S111" s="313"/>
      <c r="T111" s="313"/>
      <c r="U111" s="313"/>
      <c r="V111" s="313"/>
      <c r="W111" s="313"/>
      <c r="X111" s="313"/>
      <c r="Y111" s="313"/>
      <c r="Z111" s="370"/>
      <c r="AB111" s="315"/>
      <c r="AC111" s="315"/>
      <c r="AD111" s="315"/>
      <c r="AE111" s="315"/>
      <c r="AF111" s="315"/>
      <c r="AG111" s="315"/>
      <c r="AH111" s="315"/>
      <c r="AI111" s="315"/>
      <c r="AJ111" s="315"/>
      <c r="AK111" s="315"/>
    </row>
    <row r="112" spans="1:37" s="244" customFormat="1" ht="16.5" customHeight="1">
      <c r="A112" s="287" t="s">
        <v>56</v>
      </c>
      <c r="B112" s="616"/>
      <c r="C112" s="616"/>
      <c r="D112" s="616"/>
      <c r="E112" s="552" t="s">
        <v>22</v>
      </c>
      <c r="F112" s="664">
        <v>80.724809371999996</v>
      </c>
      <c r="G112" s="664">
        <v>71.338988203</v>
      </c>
      <c r="H112" s="664">
        <v>76.271677432000004</v>
      </c>
      <c r="I112" s="664">
        <v>74.779793502000004</v>
      </c>
      <c r="J112" s="664">
        <v>72.645639240999998</v>
      </c>
      <c r="K112" s="664">
        <v>59.896638207999999</v>
      </c>
      <c r="L112" s="664" t="s">
        <v>270</v>
      </c>
      <c r="M112" s="664">
        <v>58.683314414999998</v>
      </c>
      <c r="N112" s="664">
        <v>75.721282948999999</v>
      </c>
      <c r="O112" s="689">
        <v>651686</v>
      </c>
      <c r="Q112" s="313"/>
      <c r="R112" s="313"/>
      <c r="S112" s="313"/>
      <c r="T112" s="313"/>
      <c r="U112" s="313"/>
      <c r="V112" s="313"/>
      <c r="W112" s="313"/>
      <c r="X112" s="313"/>
      <c r="Y112" s="313"/>
      <c r="Z112" s="370"/>
      <c r="AB112" s="315"/>
      <c r="AC112" s="315"/>
      <c r="AD112" s="315"/>
      <c r="AE112" s="315"/>
      <c r="AF112" s="315"/>
      <c r="AG112" s="315"/>
      <c r="AH112" s="315"/>
      <c r="AI112" s="315"/>
      <c r="AJ112" s="315"/>
      <c r="AK112" s="315"/>
    </row>
    <row r="113" spans="1:37" s="244" customFormat="1" ht="16.5" customHeight="1">
      <c r="A113" s="287" t="s">
        <v>57</v>
      </c>
      <c r="B113" s="616"/>
      <c r="C113" s="616"/>
      <c r="D113" s="616"/>
      <c r="E113" s="552" t="s">
        <v>22</v>
      </c>
      <c r="F113" s="664">
        <v>94.070947642999997</v>
      </c>
      <c r="G113" s="664">
        <v>91.723639231999996</v>
      </c>
      <c r="H113" s="664">
        <v>94.320454364</v>
      </c>
      <c r="I113" s="664">
        <v>94.533169533000006</v>
      </c>
      <c r="J113" s="664">
        <v>93.128536783000001</v>
      </c>
      <c r="K113" s="664">
        <v>86.051338067000003</v>
      </c>
      <c r="L113" s="664" t="s">
        <v>270</v>
      </c>
      <c r="M113" s="664">
        <v>91.509433962000003</v>
      </c>
      <c r="N113" s="664">
        <v>93.065471289000001</v>
      </c>
      <c r="O113" s="689">
        <v>139649</v>
      </c>
      <c r="Q113" s="313"/>
      <c r="R113" s="313"/>
      <c r="S113" s="313"/>
      <c r="T113" s="313"/>
      <c r="U113" s="313"/>
      <c r="V113" s="313"/>
      <c r="W113" s="313"/>
      <c r="X113" s="313"/>
      <c r="Y113" s="313"/>
      <c r="Z113" s="370"/>
      <c r="AB113" s="315"/>
      <c r="AC113" s="315"/>
      <c r="AD113" s="315"/>
      <c r="AE113" s="315"/>
      <c r="AF113" s="315"/>
      <c r="AG113" s="315"/>
      <c r="AH113" s="315"/>
      <c r="AI113" s="315"/>
      <c r="AJ113" s="315"/>
      <c r="AK113" s="315"/>
    </row>
    <row r="114" spans="1:37" s="244" customFormat="1" ht="16.5" customHeight="1">
      <c r="A114" s="371" t="s">
        <v>477</v>
      </c>
      <c r="B114" s="616"/>
      <c r="C114" s="616"/>
      <c r="D114" s="616"/>
      <c r="E114" s="552" t="s">
        <v>22</v>
      </c>
      <c r="F114" s="666">
        <v>81.587128653999997</v>
      </c>
      <c r="G114" s="666">
        <v>72.940830616</v>
      </c>
      <c r="H114" s="666">
        <v>75.517313302000005</v>
      </c>
      <c r="I114" s="666">
        <v>73.378700863000006</v>
      </c>
      <c r="J114" s="666">
        <v>67.259620974000001</v>
      </c>
      <c r="K114" s="666">
        <v>62.589719260999999</v>
      </c>
      <c r="L114" s="664" t="s">
        <v>270</v>
      </c>
      <c r="M114" s="666">
        <v>62.257019438</v>
      </c>
      <c r="N114" s="666">
        <v>76.341003529999995</v>
      </c>
      <c r="O114" s="689">
        <v>1509392</v>
      </c>
      <c r="Q114" s="313"/>
      <c r="R114" s="313"/>
      <c r="S114" s="313"/>
      <c r="T114" s="313"/>
      <c r="U114" s="313"/>
      <c r="V114" s="313"/>
      <c r="W114" s="313"/>
      <c r="X114" s="313"/>
      <c r="Y114" s="313"/>
      <c r="Z114" s="370"/>
      <c r="AB114" s="315"/>
      <c r="AC114" s="315"/>
      <c r="AD114" s="315"/>
      <c r="AE114" s="315"/>
      <c r="AF114" s="315"/>
      <c r="AG114" s="315"/>
      <c r="AH114" s="315"/>
      <c r="AI114" s="315"/>
      <c r="AJ114" s="315"/>
      <c r="AK114" s="315"/>
    </row>
    <row r="115" spans="1:37" s="244" customFormat="1" ht="16.5" customHeight="1">
      <c r="A115" s="616" t="s">
        <v>478</v>
      </c>
      <c r="B115" s="616"/>
      <c r="C115" s="616"/>
      <c r="D115" s="616"/>
      <c r="E115" s="612" t="s">
        <v>7</v>
      </c>
      <c r="F115" s="690">
        <v>620479</v>
      </c>
      <c r="G115" s="690">
        <v>374180</v>
      </c>
      <c r="H115" s="690">
        <v>321227</v>
      </c>
      <c r="I115" s="690">
        <v>76266</v>
      </c>
      <c r="J115" s="690">
        <v>25803</v>
      </c>
      <c r="K115" s="690">
        <v>89585</v>
      </c>
      <c r="L115" s="664" t="s">
        <v>270</v>
      </c>
      <c r="M115" s="690">
        <v>1852</v>
      </c>
      <c r="N115" s="690">
        <v>1509392</v>
      </c>
      <c r="O115" s="690"/>
      <c r="Q115" s="313"/>
      <c r="R115" s="313"/>
      <c r="S115" s="313"/>
      <c r="T115" s="313"/>
      <c r="U115" s="313"/>
      <c r="V115" s="313"/>
      <c r="W115" s="313"/>
      <c r="X115" s="313"/>
      <c r="Y115" s="313"/>
      <c r="Z115" s="370"/>
      <c r="AB115" s="315"/>
      <c r="AC115" s="315"/>
      <c r="AD115" s="315"/>
      <c r="AE115" s="315"/>
      <c r="AF115" s="315"/>
      <c r="AG115" s="315"/>
      <c r="AH115" s="315"/>
      <c r="AI115" s="315"/>
      <c r="AJ115" s="315"/>
      <c r="AK115" s="315"/>
    </row>
    <row r="116" spans="1:37" s="244" customFormat="1" ht="16.5" customHeight="1">
      <c r="A116" s="616"/>
      <c r="B116" s="616"/>
      <c r="C116" s="616"/>
      <c r="D116" s="616"/>
      <c r="E116" s="612"/>
      <c r="F116" s="691"/>
      <c r="G116" s="691"/>
      <c r="H116" s="691"/>
      <c r="I116" s="691"/>
      <c r="J116" s="691"/>
      <c r="K116" s="691"/>
      <c r="L116" s="683"/>
      <c r="M116" s="691"/>
      <c r="N116" s="691"/>
      <c r="O116" s="691"/>
      <c r="Q116" s="313"/>
      <c r="R116" s="313"/>
      <c r="S116" s="313"/>
      <c r="T116" s="313"/>
      <c r="U116" s="313"/>
      <c r="V116" s="313"/>
      <c r="W116" s="313"/>
      <c r="X116" s="313"/>
      <c r="Y116" s="313"/>
      <c r="Z116" s="370"/>
      <c r="AB116" s="315"/>
      <c r="AC116" s="315"/>
      <c r="AD116" s="315"/>
      <c r="AE116" s="315"/>
      <c r="AF116" s="315"/>
      <c r="AG116" s="315"/>
      <c r="AH116" s="315"/>
      <c r="AI116" s="315"/>
      <c r="AJ116" s="315"/>
      <c r="AK116" s="315"/>
    </row>
    <row r="117" spans="1:37" s="244" customFormat="1" ht="16.5" customHeight="1">
      <c r="A117" s="616" t="s">
        <v>128</v>
      </c>
      <c r="B117" s="616"/>
      <c r="C117" s="616"/>
      <c r="D117" s="616"/>
      <c r="E117" s="612"/>
      <c r="F117" s="612"/>
      <c r="G117" s="612"/>
      <c r="H117" s="612"/>
      <c r="I117" s="612"/>
      <c r="J117" s="612"/>
      <c r="K117" s="612"/>
      <c r="L117" s="612"/>
      <c r="M117" s="612"/>
      <c r="N117" s="612"/>
      <c r="O117" s="612"/>
      <c r="Q117" s="313"/>
      <c r="R117" s="313"/>
      <c r="S117" s="313"/>
      <c r="T117" s="313"/>
      <c r="U117" s="313"/>
      <c r="V117" s="313"/>
      <c r="W117" s="313"/>
      <c r="X117" s="313"/>
      <c r="Y117" s="313"/>
      <c r="Z117" s="370"/>
      <c r="AB117" s="315"/>
      <c r="AC117" s="315"/>
      <c r="AD117" s="315"/>
      <c r="AE117" s="315"/>
      <c r="AF117" s="315"/>
      <c r="AG117" s="315"/>
      <c r="AH117" s="315"/>
      <c r="AI117" s="315"/>
      <c r="AJ117" s="315"/>
      <c r="AK117" s="315"/>
    </row>
    <row r="118" spans="1:37" s="244" customFormat="1" ht="16.5" customHeight="1">
      <c r="A118" s="287" t="s">
        <v>11</v>
      </c>
      <c r="B118" s="616"/>
      <c r="C118" s="616"/>
      <c r="D118" s="616"/>
      <c r="E118" s="552" t="s">
        <v>22</v>
      </c>
      <c r="F118" s="664">
        <v>100</v>
      </c>
      <c r="G118" s="664">
        <v>100</v>
      </c>
      <c r="H118" s="664">
        <v>99.951456311000001</v>
      </c>
      <c r="I118" s="664">
        <v>99.472295514999999</v>
      </c>
      <c r="J118" s="664">
        <v>100</v>
      </c>
      <c r="K118" s="664">
        <v>99.096385541999993</v>
      </c>
      <c r="L118" s="664" t="s">
        <v>270</v>
      </c>
      <c r="M118" s="664">
        <v>100</v>
      </c>
      <c r="N118" s="664">
        <v>99.879663057000002</v>
      </c>
      <c r="O118" s="689">
        <v>4986</v>
      </c>
      <c r="Q118" s="313"/>
      <c r="R118" s="313"/>
      <c r="S118" s="313"/>
      <c r="T118" s="313"/>
      <c r="U118" s="313"/>
      <c r="V118" s="313"/>
      <c r="W118" s="313"/>
      <c r="X118" s="313"/>
      <c r="Y118" s="313"/>
      <c r="Z118" s="370"/>
      <c r="AB118" s="315"/>
      <c r="AC118" s="315"/>
      <c r="AD118" s="315"/>
      <c r="AE118" s="315"/>
      <c r="AF118" s="315"/>
      <c r="AG118" s="315"/>
      <c r="AH118" s="315"/>
      <c r="AI118" s="315"/>
      <c r="AJ118" s="315"/>
      <c r="AK118" s="315"/>
    </row>
    <row r="119" spans="1:37" s="244" customFormat="1" ht="16.5" customHeight="1">
      <c r="A119" s="287" t="s">
        <v>54</v>
      </c>
      <c r="B119" s="616"/>
      <c r="C119" s="616"/>
      <c r="D119" s="616"/>
      <c r="E119" s="552" t="s">
        <v>22</v>
      </c>
      <c r="F119" s="664">
        <v>85.872563228000004</v>
      </c>
      <c r="G119" s="664">
        <v>86.182582879999998</v>
      </c>
      <c r="H119" s="664">
        <v>80.140156594999993</v>
      </c>
      <c r="I119" s="664">
        <v>76.600698487000003</v>
      </c>
      <c r="J119" s="664">
        <v>82.380854137</v>
      </c>
      <c r="K119" s="664">
        <v>81.399077972000001</v>
      </c>
      <c r="L119" s="664" t="s">
        <v>270</v>
      </c>
      <c r="M119" s="664">
        <v>57.903663500999997</v>
      </c>
      <c r="N119" s="664">
        <v>79.725890663000001</v>
      </c>
      <c r="O119" s="689">
        <v>78144</v>
      </c>
      <c r="Q119" s="313"/>
      <c r="R119" s="313"/>
      <c r="S119" s="313"/>
      <c r="T119" s="313"/>
      <c r="U119" s="313"/>
      <c r="V119" s="313"/>
      <c r="W119" s="313"/>
      <c r="X119" s="313"/>
      <c r="Y119" s="313"/>
      <c r="Z119" s="370"/>
      <c r="AB119" s="315"/>
      <c r="AC119" s="315"/>
      <c r="AD119" s="315"/>
      <c r="AE119" s="315"/>
      <c r="AF119" s="315"/>
      <c r="AG119" s="315"/>
      <c r="AH119" s="315"/>
      <c r="AI119" s="315"/>
      <c r="AJ119" s="315"/>
      <c r="AK119" s="315"/>
    </row>
    <row r="120" spans="1:37" s="244" customFormat="1" ht="16.5" customHeight="1">
      <c r="A120" s="287" t="s">
        <v>55</v>
      </c>
      <c r="B120" s="616"/>
      <c r="C120" s="616"/>
      <c r="D120" s="616"/>
      <c r="E120" s="552" t="s">
        <v>22</v>
      </c>
      <c r="F120" s="664">
        <v>81.085046077000001</v>
      </c>
      <c r="G120" s="664">
        <v>78.340770121000006</v>
      </c>
      <c r="H120" s="664">
        <v>72.024681948999998</v>
      </c>
      <c r="I120" s="664">
        <v>70.281418658000007</v>
      </c>
      <c r="J120" s="664">
        <v>83.659658004999997</v>
      </c>
      <c r="K120" s="664">
        <v>68.301187752000004</v>
      </c>
      <c r="L120" s="664" t="s">
        <v>270</v>
      </c>
      <c r="M120" s="664">
        <v>37.117720988999999</v>
      </c>
      <c r="N120" s="664">
        <v>73.452532000999994</v>
      </c>
      <c r="O120" s="689">
        <v>249052</v>
      </c>
      <c r="Q120" s="313"/>
      <c r="R120" s="313"/>
      <c r="S120" s="313"/>
      <c r="T120" s="313"/>
      <c r="U120" s="313"/>
      <c r="V120" s="313"/>
      <c r="W120" s="313"/>
      <c r="X120" s="313"/>
      <c r="Y120" s="313"/>
      <c r="Z120" s="370"/>
      <c r="AB120" s="315"/>
      <c r="AC120" s="315"/>
      <c r="AD120" s="315"/>
      <c r="AE120" s="315"/>
      <c r="AF120" s="315"/>
      <c r="AG120" s="315"/>
      <c r="AH120" s="315"/>
      <c r="AI120" s="315"/>
      <c r="AJ120" s="315"/>
      <c r="AK120" s="315"/>
    </row>
    <row r="121" spans="1:37" s="244" customFormat="1" ht="16.5" customHeight="1">
      <c r="A121" s="287" t="s">
        <v>56</v>
      </c>
      <c r="B121" s="616"/>
      <c r="C121" s="616"/>
      <c r="D121" s="616"/>
      <c r="E121" s="552" t="s">
        <v>22</v>
      </c>
      <c r="F121" s="664">
        <v>85.550102444000004</v>
      </c>
      <c r="G121" s="664">
        <v>76.957391170999998</v>
      </c>
      <c r="H121" s="664">
        <v>77.609051919999999</v>
      </c>
      <c r="I121" s="664">
        <v>75.800570927999999</v>
      </c>
      <c r="J121" s="664">
        <v>88.656374736000004</v>
      </c>
      <c r="K121" s="664">
        <v>70.979177884999999</v>
      </c>
      <c r="L121" s="664" t="s">
        <v>270</v>
      </c>
      <c r="M121" s="664">
        <v>53.354297694000003</v>
      </c>
      <c r="N121" s="664">
        <v>79.007105257999996</v>
      </c>
      <c r="O121" s="689">
        <v>314978</v>
      </c>
      <c r="Q121" s="313"/>
      <c r="R121" s="313"/>
      <c r="S121" s="313"/>
      <c r="T121" s="313"/>
      <c r="U121" s="313"/>
      <c r="V121" s="313"/>
      <c r="W121" s="313"/>
      <c r="X121" s="313"/>
      <c r="Y121" s="313"/>
      <c r="Z121" s="370"/>
      <c r="AB121" s="315"/>
      <c r="AC121" s="315"/>
      <c r="AD121" s="315"/>
      <c r="AE121" s="315"/>
      <c r="AF121" s="315"/>
      <c r="AG121" s="315"/>
      <c r="AH121" s="315"/>
      <c r="AI121" s="315"/>
      <c r="AJ121" s="315"/>
      <c r="AK121" s="315"/>
    </row>
    <row r="122" spans="1:37" s="244" customFormat="1" ht="16.5" customHeight="1">
      <c r="A122" s="287" t="s">
        <v>57</v>
      </c>
      <c r="B122" s="616"/>
      <c r="C122" s="616"/>
      <c r="D122" s="616"/>
      <c r="E122" s="552" t="s">
        <v>22</v>
      </c>
      <c r="F122" s="664">
        <v>95.479236025999995</v>
      </c>
      <c r="G122" s="664">
        <v>93.049306767000004</v>
      </c>
      <c r="H122" s="664">
        <v>94.864725141999998</v>
      </c>
      <c r="I122" s="664">
        <v>92.035045797999999</v>
      </c>
      <c r="J122" s="664">
        <v>97.399669321999994</v>
      </c>
      <c r="K122" s="664">
        <v>90.246182610999995</v>
      </c>
      <c r="L122" s="664" t="s">
        <v>270</v>
      </c>
      <c r="M122" s="664">
        <v>84.647519582000001</v>
      </c>
      <c r="N122" s="664">
        <v>94.497698864</v>
      </c>
      <c r="O122" s="689">
        <v>73442</v>
      </c>
      <c r="Q122" s="313"/>
      <c r="R122" s="313"/>
      <c r="S122" s="313"/>
      <c r="T122" s="313"/>
      <c r="U122" s="313"/>
      <c r="V122" s="313"/>
      <c r="W122" s="313"/>
      <c r="X122" s="313"/>
      <c r="Y122" s="313"/>
      <c r="Z122" s="370"/>
      <c r="AB122" s="315"/>
      <c r="AC122" s="315"/>
      <c r="AD122" s="315"/>
      <c r="AE122" s="315"/>
      <c r="AF122" s="315"/>
      <c r="AG122" s="315"/>
      <c r="AH122" s="315"/>
      <c r="AI122" s="315"/>
      <c r="AJ122" s="315"/>
      <c r="AK122" s="315"/>
    </row>
    <row r="123" spans="1:37" s="244" customFormat="1" ht="16.5" customHeight="1">
      <c r="A123" s="371" t="s">
        <v>477</v>
      </c>
      <c r="B123" s="616"/>
      <c r="C123" s="616"/>
      <c r="D123" s="616"/>
      <c r="E123" s="552" t="s">
        <v>22</v>
      </c>
      <c r="F123" s="666">
        <v>85.955718314999999</v>
      </c>
      <c r="G123" s="666">
        <v>80.346905610999997</v>
      </c>
      <c r="H123" s="666">
        <v>76.482761264000004</v>
      </c>
      <c r="I123" s="666">
        <v>75.159659755000007</v>
      </c>
      <c r="J123" s="666">
        <v>87.683486239000004</v>
      </c>
      <c r="K123" s="666">
        <v>72.484136023000005</v>
      </c>
      <c r="L123" s="664" t="s">
        <v>270</v>
      </c>
      <c r="M123" s="666">
        <v>50.269151970000003</v>
      </c>
      <c r="N123" s="666">
        <v>78.878195521999999</v>
      </c>
      <c r="O123" s="689">
        <v>720696</v>
      </c>
      <c r="Q123" s="313"/>
      <c r="R123" s="313"/>
      <c r="S123" s="313"/>
      <c r="T123" s="313"/>
      <c r="U123" s="313"/>
      <c r="V123" s="313"/>
      <c r="W123" s="313"/>
      <c r="X123" s="313"/>
      <c r="Y123" s="313"/>
      <c r="Z123" s="370"/>
      <c r="AB123" s="315"/>
      <c r="AC123" s="315"/>
      <c r="AD123" s="315"/>
      <c r="AE123" s="315"/>
      <c r="AF123" s="315"/>
      <c r="AG123" s="315"/>
      <c r="AH123" s="315"/>
      <c r="AI123" s="315"/>
      <c r="AJ123" s="315"/>
      <c r="AK123" s="315"/>
    </row>
    <row r="124" spans="1:37" s="244" customFormat="1" ht="16.5" customHeight="1">
      <c r="A124" s="616" t="s">
        <v>478</v>
      </c>
      <c r="B124" s="616"/>
      <c r="C124" s="616"/>
      <c r="D124" s="616"/>
      <c r="E124" s="612" t="s">
        <v>7</v>
      </c>
      <c r="F124" s="690">
        <v>237570</v>
      </c>
      <c r="G124" s="690">
        <v>88612</v>
      </c>
      <c r="H124" s="690">
        <v>156566</v>
      </c>
      <c r="I124" s="690">
        <v>73594</v>
      </c>
      <c r="J124" s="690">
        <v>65400</v>
      </c>
      <c r="K124" s="690">
        <v>49168</v>
      </c>
      <c r="L124" s="664" t="s">
        <v>270</v>
      </c>
      <c r="M124" s="690">
        <v>49786</v>
      </c>
      <c r="N124" s="690">
        <v>720696</v>
      </c>
      <c r="O124" s="690"/>
      <c r="Q124" s="313"/>
      <c r="R124" s="313"/>
      <c r="S124" s="313"/>
      <c r="T124" s="313"/>
      <c r="U124" s="313"/>
      <c r="V124" s="313"/>
      <c r="W124" s="313"/>
      <c r="X124" s="313"/>
      <c r="Y124" s="313"/>
      <c r="Z124" s="370"/>
      <c r="AB124" s="315"/>
      <c r="AC124" s="315"/>
      <c r="AD124" s="315"/>
      <c r="AE124" s="315"/>
      <c r="AF124" s="315"/>
      <c r="AG124" s="315"/>
      <c r="AH124" s="315"/>
      <c r="AI124" s="315"/>
      <c r="AJ124" s="315"/>
      <c r="AK124" s="315"/>
    </row>
    <row r="125" spans="1:37" s="244" customFormat="1" ht="16.5" customHeight="1">
      <c r="A125" s="616"/>
      <c r="B125" s="616"/>
      <c r="C125" s="616"/>
      <c r="D125" s="616"/>
      <c r="E125" s="612"/>
      <c r="F125" s="691"/>
      <c r="G125" s="691"/>
      <c r="H125" s="691"/>
      <c r="I125" s="691"/>
      <c r="J125" s="691"/>
      <c r="K125" s="691"/>
      <c r="L125" s="683"/>
      <c r="M125" s="691"/>
      <c r="N125" s="691"/>
      <c r="O125" s="691"/>
      <c r="Q125" s="313"/>
      <c r="R125" s="313"/>
      <c r="S125" s="313"/>
      <c r="T125" s="313"/>
      <c r="U125" s="313"/>
      <c r="V125" s="313"/>
      <c r="W125" s="313"/>
      <c r="X125" s="313"/>
      <c r="Y125" s="313"/>
      <c r="Z125" s="370"/>
      <c r="AB125" s="315"/>
      <c r="AC125" s="315"/>
      <c r="AD125" s="315"/>
      <c r="AE125" s="315"/>
      <c r="AF125" s="315"/>
      <c r="AG125" s="315"/>
      <c r="AH125" s="315"/>
      <c r="AI125" s="315"/>
      <c r="AJ125" s="315"/>
      <c r="AK125" s="315"/>
    </row>
    <row r="126" spans="1:37" s="244" customFormat="1" ht="16.5" customHeight="1">
      <c r="A126" s="616" t="s">
        <v>71</v>
      </c>
      <c r="B126" s="616"/>
      <c r="C126" s="616"/>
      <c r="D126" s="616"/>
      <c r="E126" s="612"/>
      <c r="F126" s="691"/>
      <c r="G126" s="691"/>
      <c r="H126" s="691"/>
      <c r="I126" s="691"/>
      <c r="J126" s="691"/>
      <c r="K126" s="691"/>
      <c r="L126" s="683"/>
      <c r="M126" s="691"/>
      <c r="N126" s="691"/>
      <c r="O126" s="691"/>
      <c r="Q126" s="313"/>
      <c r="R126" s="313"/>
      <c r="S126" s="313"/>
      <c r="T126" s="313"/>
      <c r="U126" s="313"/>
      <c r="V126" s="313"/>
      <c r="W126" s="313"/>
      <c r="X126" s="313"/>
      <c r="Y126" s="313"/>
      <c r="Z126" s="370"/>
      <c r="AB126" s="315"/>
      <c r="AC126" s="315"/>
      <c r="AD126" s="315"/>
      <c r="AE126" s="315"/>
      <c r="AF126" s="315"/>
      <c r="AG126" s="315"/>
      <c r="AH126" s="315"/>
      <c r="AI126" s="315"/>
      <c r="AJ126" s="315"/>
      <c r="AK126" s="315"/>
    </row>
    <row r="127" spans="1:37" s="244" customFormat="1" ht="16.5" customHeight="1">
      <c r="A127" s="287" t="s">
        <v>11</v>
      </c>
      <c r="B127" s="616"/>
      <c r="C127" s="616"/>
      <c r="D127" s="616"/>
      <c r="E127" s="552" t="s">
        <v>22</v>
      </c>
      <c r="F127" s="664" t="s">
        <v>1</v>
      </c>
      <c r="G127" s="664" t="s">
        <v>1</v>
      </c>
      <c r="H127" s="664">
        <v>100</v>
      </c>
      <c r="I127" s="664">
        <v>99.438202247000007</v>
      </c>
      <c r="J127" s="664">
        <v>100</v>
      </c>
      <c r="K127" s="664" t="s">
        <v>1</v>
      </c>
      <c r="L127" s="664" t="s">
        <v>270</v>
      </c>
      <c r="M127" s="664">
        <v>100</v>
      </c>
      <c r="N127" s="664">
        <v>99.868938400999994</v>
      </c>
      <c r="O127" s="689">
        <v>763</v>
      </c>
      <c r="Q127" s="313"/>
      <c r="R127" s="313"/>
      <c r="S127" s="313"/>
      <c r="T127" s="313"/>
      <c r="U127" s="313"/>
      <c r="V127" s="313"/>
      <c r="W127" s="313"/>
      <c r="X127" s="313"/>
      <c r="Y127" s="313"/>
      <c r="Z127" s="370"/>
      <c r="AB127" s="315"/>
      <c r="AC127" s="315"/>
      <c r="AD127" s="315"/>
      <c r="AE127" s="315"/>
      <c r="AF127" s="315"/>
      <c r="AG127" s="315"/>
      <c r="AH127" s="315"/>
      <c r="AI127" s="315"/>
      <c r="AJ127" s="315"/>
      <c r="AK127" s="315"/>
    </row>
    <row r="128" spans="1:37" s="244" customFormat="1" ht="16.5" customHeight="1">
      <c r="A128" s="287" t="s">
        <v>54</v>
      </c>
      <c r="B128" s="616"/>
      <c r="C128" s="616"/>
      <c r="D128" s="616"/>
      <c r="E128" s="552" t="s">
        <v>22</v>
      </c>
      <c r="F128" s="664">
        <v>89.561925364999993</v>
      </c>
      <c r="G128" s="664">
        <v>83.760683760999996</v>
      </c>
      <c r="H128" s="664">
        <v>90.775468829000005</v>
      </c>
      <c r="I128" s="664">
        <v>87.601320924999996</v>
      </c>
      <c r="J128" s="664">
        <v>80.073126142999996</v>
      </c>
      <c r="K128" s="664">
        <v>79.2</v>
      </c>
      <c r="L128" s="664" t="s">
        <v>270</v>
      </c>
      <c r="M128" s="664">
        <v>72.471518251999996</v>
      </c>
      <c r="N128" s="664">
        <v>82.634975088000004</v>
      </c>
      <c r="O128" s="689">
        <v>12243</v>
      </c>
      <c r="Q128" s="313"/>
      <c r="R128" s="313"/>
      <c r="S128" s="313"/>
      <c r="T128" s="313"/>
      <c r="U128" s="313"/>
      <c r="V128" s="313"/>
      <c r="W128" s="313"/>
      <c r="X128" s="313"/>
      <c r="Y128" s="313"/>
      <c r="Z128" s="370"/>
      <c r="AB128" s="315"/>
      <c r="AC128" s="315"/>
      <c r="AD128" s="315"/>
      <c r="AE128" s="315"/>
      <c r="AF128" s="315"/>
      <c r="AG128" s="315"/>
      <c r="AH128" s="315"/>
      <c r="AI128" s="315"/>
      <c r="AJ128" s="315"/>
      <c r="AK128" s="315"/>
    </row>
    <row r="129" spans="1:37" s="244" customFormat="1" ht="16.5" customHeight="1">
      <c r="A129" s="287" t="s">
        <v>55</v>
      </c>
      <c r="B129" s="616"/>
      <c r="C129" s="616"/>
      <c r="D129" s="616"/>
      <c r="E129" s="552" t="s">
        <v>22</v>
      </c>
      <c r="F129" s="664">
        <v>83.451854698999995</v>
      </c>
      <c r="G129" s="664">
        <v>74.414414414000007</v>
      </c>
      <c r="H129" s="664">
        <v>82.820226511000001</v>
      </c>
      <c r="I129" s="664">
        <v>83.825438027000004</v>
      </c>
      <c r="J129" s="664">
        <v>84.031760035000005</v>
      </c>
      <c r="K129" s="664">
        <v>65.965583174000002</v>
      </c>
      <c r="L129" s="664" t="s">
        <v>270</v>
      </c>
      <c r="M129" s="664">
        <v>64.806250997000006</v>
      </c>
      <c r="N129" s="664">
        <v>77.251996876000007</v>
      </c>
      <c r="O129" s="689">
        <v>39687</v>
      </c>
      <c r="Q129" s="313"/>
      <c r="R129" s="313"/>
      <c r="S129" s="313"/>
      <c r="T129" s="313"/>
      <c r="U129" s="313"/>
      <c r="V129" s="313"/>
      <c r="W129" s="313"/>
      <c r="X129" s="313"/>
      <c r="Y129" s="313"/>
      <c r="Z129" s="370"/>
      <c r="AB129" s="315"/>
      <c r="AC129" s="315"/>
      <c r="AD129" s="315"/>
      <c r="AE129" s="315"/>
      <c r="AF129" s="315"/>
      <c r="AG129" s="315"/>
      <c r="AH129" s="315"/>
      <c r="AI129" s="315"/>
      <c r="AJ129" s="315"/>
      <c r="AK129" s="315"/>
    </row>
    <row r="130" spans="1:37" s="244" customFormat="1" ht="16.5" customHeight="1">
      <c r="A130" s="287" t="s">
        <v>56</v>
      </c>
      <c r="B130" s="616"/>
      <c r="C130" s="616"/>
      <c r="D130" s="616"/>
      <c r="E130" s="552" t="s">
        <v>22</v>
      </c>
      <c r="F130" s="664">
        <v>90.298797050999994</v>
      </c>
      <c r="G130" s="664">
        <v>76.427525622000005</v>
      </c>
      <c r="H130" s="664">
        <v>84.434991273999998</v>
      </c>
      <c r="I130" s="664">
        <v>83.298381672000005</v>
      </c>
      <c r="J130" s="664">
        <v>93.159154368000003</v>
      </c>
      <c r="K130" s="664">
        <v>71.428571429000002</v>
      </c>
      <c r="L130" s="664" t="s">
        <v>270</v>
      </c>
      <c r="M130" s="664">
        <v>62.572876368999999</v>
      </c>
      <c r="N130" s="664">
        <v>79.142822902000006</v>
      </c>
      <c r="O130" s="689">
        <v>66754</v>
      </c>
      <c r="Q130" s="313"/>
      <c r="R130" s="313"/>
      <c r="S130" s="313"/>
      <c r="T130" s="313"/>
      <c r="U130" s="313"/>
      <c r="V130" s="313"/>
      <c r="W130" s="313"/>
      <c r="X130" s="313"/>
      <c r="Y130" s="313"/>
      <c r="Z130" s="370"/>
      <c r="AB130" s="315"/>
      <c r="AC130" s="315"/>
      <c r="AD130" s="315"/>
      <c r="AE130" s="315"/>
      <c r="AF130" s="315"/>
      <c r="AG130" s="315"/>
      <c r="AH130" s="315"/>
      <c r="AI130" s="315"/>
      <c r="AJ130" s="315"/>
      <c r="AK130" s="315"/>
    </row>
    <row r="131" spans="1:37" s="244" customFormat="1" ht="16.5" customHeight="1">
      <c r="A131" s="287" t="s">
        <v>57</v>
      </c>
      <c r="B131" s="616"/>
      <c r="C131" s="616"/>
      <c r="D131" s="616"/>
      <c r="E131" s="552" t="s">
        <v>22</v>
      </c>
      <c r="F131" s="664">
        <v>96.403650026999998</v>
      </c>
      <c r="G131" s="664">
        <v>87.634408601999993</v>
      </c>
      <c r="H131" s="664">
        <v>97.836411608999995</v>
      </c>
      <c r="I131" s="664">
        <v>96.708746618999996</v>
      </c>
      <c r="J131" s="664">
        <v>97.390396659999993</v>
      </c>
      <c r="K131" s="664" t="s">
        <v>446</v>
      </c>
      <c r="L131" s="664" t="s">
        <v>270</v>
      </c>
      <c r="M131" s="664">
        <v>88.738574040000003</v>
      </c>
      <c r="N131" s="664">
        <v>95.512681552000004</v>
      </c>
      <c r="O131" s="689">
        <v>18452</v>
      </c>
      <c r="Q131" s="313"/>
      <c r="R131" s="313"/>
      <c r="S131" s="313"/>
      <c r="T131" s="313"/>
      <c r="U131" s="313"/>
      <c r="V131" s="313"/>
      <c r="W131" s="313"/>
      <c r="X131" s="313"/>
      <c r="Y131" s="313"/>
      <c r="Z131" s="370"/>
      <c r="AB131" s="315"/>
      <c r="AC131" s="315"/>
      <c r="AD131" s="315"/>
      <c r="AE131" s="315"/>
      <c r="AF131" s="315"/>
      <c r="AG131" s="315"/>
      <c r="AH131" s="315"/>
      <c r="AI131" s="315"/>
      <c r="AJ131" s="315"/>
      <c r="AK131" s="315"/>
    </row>
    <row r="132" spans="1:37" s="244" customFormat="1" ht="16.5" customHeight="1">
      <c r="A132" s="371" t="s">
        <v>477</v>
      </c>
      <c r="B132" s="616"/>
      <c r="C132" s="616"/>
      <c r="D132" s="616"/>
      <c r="E132" s="552" t="s">
        <v>22</v>
      </c>
      <c r="F132" s="666">
        <v>89.485001612999994</v>
      </c>
      <c r="G132" s="666">
        <v>77.770618557000006</v>
      </c>
      <c r="H132" s="666">
        <v>85.991678225000001</v>
      </c>
      <c r="I132" s="666">
        <v>86.149567861999998</v>
      </c>
      <c r="J132" s="666">
        <v>90.561367982999997</v>
      </c>
      <c r="K132" s="666">
        <v>71.619496854999994</v>
      </c>
      <c r="L132" s="664" t="s">
        <v>270</v>
      </c>
      <c r="M132" s="666">
        <v>66.516394516999995</v>
      </c>
      <c r="N132" s="666">
        <v>81.202009875000002</v>
      </c>
      <c r="O132" s="689">
        <v>137919</v>
      </c>
      <c r="Q132" s="313"/>
      <c r="R132" s="313"/>
      <c r="S132" s="313"/>
      <c r="T132" s="313"/>
      <c r="U132" s="313"/>
      <c r="V132" s="313"/>
      <c r="W132" s="313"/>
      <c r="X132" s="313"/>
      <c r="Y132" s="313"/>
      <c r="Z132" s="370"/>
      <c r="AB132" s="315"/>
      <c r="AC132" s="315"/>
      <c r="AD132" s="315"/>
      <c r="AE132" s="315"/>
      <c r="AF132" s="315"/>
      <c r="AG132" s="315"/>
      <c r="AH132" s="315"/>
      <c r="AI132" s="315"/>
      <c r="AJ132" s="315"/>
      <c r="AK132" s="315"/>
    </row>
    <row r="133" spans="1:37" s="244" customFormat="1" ht="16.5" customHeight="1">
      <c r="A133" s="616" t="s">
        <v>478</v>
      </c>
      <c r="B133" s="616"/>
      <c r="C133" s="616"/>
      <c r="D133" s="616"/>
      <c r="E133" s="612" t="s">
        <v>7</v>
      </c>
      <c r="F133" s="690">
        <v>18602</v>
      </c>
      <c r="G133" s="690">
        <v>1552</v>
      </c>
      <c r="H133" s="690">
        <v>19467</v>
      </c>
      <c r="I133" s="690">
        <v>49984</v>
      </c>
      <c r="J133" s="690">
        <v>8889</v>
      </c>
      <c r="K133" s="690">
        <v>1272</v>
      </c>
      <c r="L133" s="664" t="s">
        <v>270</v>
      </c>
      <c r="M133" s="690">
        <v>38153</v>
      </c>
      <c r="N133" s="690">
        <v>137919</v>
      </c>
      <c r="O133" s="693"/>
      <c r="Q133" s="313"/>
      <c r="R133" s="313"/>
      <c r="S133" s="313"/>
      <c r="T133" s="313"/>
      <c r="U133" s="313"/>
      <c r="V133" s="313"/>
      <c r="W133" s="313"/>
      <c r="X133" s="313"/>
      <c r="Y133" s="313"/>
      <c r="Z133" s="370"/>
      <c r="AB133" s="315"/>
      <c r="AC133" s="315"/>
      <c r="AD133" s="315"/>
      <c r="AE133" s="315"/>
      <c r="AF133" s="315"/>
      <c r="AG133" s="315"/>
      <c r="AH133" s="315"/>
      <c r="AI133" s="315"/>
      <c r="AJ133" s="315"/>
      <c r="AK133" s="315"/>
    </row>
    <row r="134" spans="1:37" s="244" customFormat="1" ht="16.5" customHeight="1">
      <c r="A134" s="616"/>
      <c r="B134" s="616"/>
      <c r="C134" s="616"/>
      <c r="D134" s="616"/>
      <c r="E134" s="612"/>
      <c r="F134" s="691"/>
      <c r="G134" s="691"/>
      <c r="H134" s="691"/>
      <c r="I134" s="691"/>
      <c r="J134" s="691"/>
      <c r="K134" s="691"/>
      <c r="L134" s="683"/>
      <c r="M134" s="691"/>
      <c r="N134" s="691"/>
      <c r="O134" s="691"/>
      <c r="Q134" s="313"/>
      <c r="R134" s="313"/>
      <c r="S134" s="313"/>
      <c r="T134" s="313"/>
      <c r="U134" s="313"/>
      <c r="V134" s="313"/>
      <c r="W134" s="313"/>
      <c r="X134" s="313"/>
      <c r="Y134" s="313"/>
      <c r="Z134" s="370"/>
      <c r="AB134" s="315"/>
      <c r="AC134" s="315"/>
      <c r="AD134" s="315"/>
      <c r="AE134" s="315"/>
      <c r="AF134" s="315"/>
      <c r="AG134" s="315"/>
      <c r="AH134" s="315"/>
      <c r="AI134" s="315"/>
      <c r="AJ134" s="315"/>
      <c r="AK134" s="315"/>
    </row>
    <row r="135" spans="1:37" s="244" customFormat="1" ht="16.5" customHeight="1">
      <c r="A135" s="616" t="s">
        <v>129</v>
      </c>
      <c r="B135" s="616"/>
      <c r="C135" s="616"/>
      <c r="D135" s="616"/>
      <c r="E135" s="612"/>
      <c r="F135" s="691"/>
      <c r="G135" s="691"/>
      <c r="H135" s="691"/>
      <c r="I135" s="691"/>
      <c r="J135" s="691"/>
      <c r="K135" s="691"/>
      <c r="L135" s="683"/>
      <c r="M135" s="691"/>
      <c r="N135" s="691"/>
      <c r="O135" s="691"/>
      <c r="Q135" s="313"/>
      <c r="R135" s="313"/>
      <c r="S135" s="313"/>
      <c r="T135" s="313"/>
      <c r="U135" s="313"/>
      <c r="V135" s="313"/>
      <c r="W135" s="313"/>
      <c r="X135" s="313"/>
      <c r="Y135" s="313"/>
      <c r="Z135" s="370"/>
      <c r="AB135" s="315"/>
      <c r="AC135" s="315"/>
      <c r="AD135" s="315"/>
      <c r="AE135" s="315"/>
      <c r="AF135" s="315"/>
      <c r="AG135" s="315"/>
      <c r="AH135" s="315"/>
      <c r="AI135" s="315"/>
      <c r="AJ135" s="315"/>
      <c r="AK135" s="315"/>
    </row>
    <row r="136" spans="1:37" s="244" customFormat="1" ht="16.5" customHeight="1">
      <c r="A136" s="287" t="s">
        <v>11</v>
      </c>
      <c r="B136" s="616"/>
      <c r="C136" s="616"/>
      <c r="D136" s="616"/>
      <c r="E136" s="552" t="s">
        <v>22</v>
      </c>
      <c r="F136" s="664" t="s">
        <v>1</v>
      </c>
      <c r="G136" s="664" t="s">
        <v>1</v>
      </c>
      <c r="H136" s="664">
        <v>100</v>
      </c>
      <c r="I136" s="664" t="s">
        <v>1</v>
      </c>
      <c r="J136" s="664" t="s">
        <v>1</v>
      </c>
      <c r="K136" s="664" t="s">
        <v>1</v>
      </c>
      <c r="L136" s="664" t="s">
        <v>270</v>
      </c>
      <c r="M136" s="664">
        <v>100</v>
      </c>
      <c r="N136" s="664">
        <v>99.826689775000006</v>
      </c>
      <c r="O136" s="689">
        <v>577</v>
      </c>
      <c r="Q136" s="313"/>
      <c r="R136" s="313"/>
      <c r="S136" s="313"/>
      <c r="T136" s="313"/>
      <c r="U136" s="313"/>
      <c r="V136" s="313"/>
      <c r="W136" s="313"/>
      <c r="X136" s="313"/>
      <c r="Y136" s="313"/>
      <c r="Z136" s="370"/>
      <c r="AB136" s="315"/>
      <c r="AC136" s="315"/>
      <c r="AD136" s="315"/>
      <c r="AE136" s="315"/>
      <c r="AF136" s="315"/>
      <c r="AG136" s="315"/>
      <c r="AH136" s="315"/>
      <c r="AI136" s="315"/>
      <c r="AJ136" s="315"/>
      <c r="AK136" s="315"/>
    </row>
    <row r="137" spans="1:37" s="244" customFormat="1" ht="16.5" customHeight="1">
      <c r="A137" s="287" t="s">
        <v>54</v>
      </c>
      <c r="B137" s="616"/>
      <c r="C137" s="616"/>
      <c r="D137" s="616"/>
      <c r="E137" s="552" t="s">
        <v>22</v>
      </c>
      <c r="F137" s="664">
        <v>85.925925926000005</v>
      </c>
      <c r="G137" s="664" t="s">
        <v>1</v>
      </c>
      <c r="H137" s="664">
        <v>90.189873418000005</v>
      </c>
      <c r="I137" s="664">
        <v>85.114045618000006</v>
      </c>
      <c r="J137" s="664">
        <v>70</v>
      </c>
      <c r="K137" s="664" t="s">
        <v>1</v>
      </c>
      <c r="L137" s="664" t="s">
        <v>270</v>
      </c>
      <c r="M137" s="664">
        <v>65.893271462000001</v>
      </c>
      <c r="N137" s="664">
        <v>74.095997940999993</v>
      </c>
      <c r="O137" s="689">
        <v>7771</v>
      </c>
      <c r="Q137" s="313"/>
      <c r="R137" s="313"/>
      <c r="S137" s="313"/>
      <c r="T137" s="313"/>
      <c r="U137" s="313"/>
      <c r="V137" s="313"/>
      <c r="W137" s="313"/>
      <c r="X137" s="313"/>
      <c r="Y137" s="313"/>
      <c r="Z137" s="370"/>
      <c r="AB137" s="315"/>
      <c r="AC137" s="315"/>
      <c r="AD137" s="315"/>
      <c r="AE137" s="315"/>
      <c r="AF137" s="315"/>
      <c r="AG137" s="315"/>
      <c r="AH137" s="315"/>
      <c r="AI137" s="315"/>
      <c r="AJ137" s="315"/>
      <c r="AK137" s="315"/>
    </row>
    <row r="138" spans="1:37" s="244" customFormat="1" ht="16.5" customHeight="1">
      <c r="A138" s="287" t="s">
        <v>55</v>
      </c>
      <c r="B138" s="616"/>
      <c r="C138" s="616"/>
      <c r="D138" s="616"/>
      <c r="E138" s="552" t="s">
        <v>22</v>
      </c>
      <c r="F138" s="664">
        <v>81.315396113999995</v>
      </c>
      <c r="G138" s="664" t="s">
        <v>1</v>
      </c>
      <c r="H138" s="664">
        <v>83.282325936999996</v>
      </c>
      <c r="I138" s="664">
        <v>78.541790160000005</v>
      </c>
      <c r="J138" s="664">
        <v>65.753424658</v>
      </c>
      <c r="K138" s="664" t="s">
        <v>1</v>
      </c>
      <c r="L138" s="664" t="s">
        <v>270</v>
      </c>
      <c r="M138" s="664">
        <v>63.162426613999997</v>
      </c>
      <c r="N138" s="664">
        <v>70.981532147999999</v>
      </c>
      <c r="O138" s="689">
        <v>23392</v>
      </c>
      <c r="Q138" s="313"/>
      <c r="R138" s="313"/>
      <c r="S138" s="313"/>
      <c r="T138" s="313"/>
      <c r="U138" s="313"/>
      <c r="V138" s="313"/>
      <c r="W138" s="313"/>
      <c r="X138" s="313"/>
      <c r="Y138" s="313"/>
      <c r="Z138" s="370"/>
      <c r="AB138" s="315"/>
      <c r="AC138" s="315"/>
      <c r="AD138" s="315"/>
      <c r="AE138" s="315"/>
      <c r="AF138" s="315"/>
      <c r="AG138" s="315"/>
      <c r="AH138" s="315"/>
      <c r="AI138" s="315"/>
      <c r="AJ138" s="315"/>
      <c r="AK138" s="315"/>
    </row>
    <row r="139" spans="1:37" s="244" customFormat="1" ht="16.5" customHeight="1">
      <c r="A139" s="287" t="s">
        <v>56</v>
      </c>
      <c r="B139" s="616"/>
      <c r="C139" s="616"/>
      <c r="D139" s="616"/>
      <c r="E139" s="552" t="s">
        <v>22</v>
      </c>
      <c r="F139" s="664">
        <v>91.701244813000002</v>
      </c>
      <c r="G139" s="664">
        <v>73.786407767</v>
      </c>
      <c r="H139" s="664">
        <v>83.755729306999996</v>
      </c>
      <c r="I139" s="664">
        <v>81.526898734</v>
      </c>
      <c r="J139" s="664">
        <v>82.037996546000002</v>
      </c>
      <c r="K139" s="664" t="s">
        <v>1</v>
      </c>
      <c r="L139" s="664" t="s">
        <v>270</v>
      </c>
      <c r="M139" s="664">
        <v>66.496540773999996</v>
      </c>
      <c r="N139" s="664">
        <v>74.632330691000007</v>
      </c>
      <c r="O139" s="689">
        <v>33046</v>
      </c>
      <c r="Q139" s="313"/>
      <c r="R139" s="313"/>
      <c r="S139" s="313"/>
      <c r="T139" s="313"/>
      <c r="U139" s="313"/>
      <c r="V139" s="313"/>
      <c r="W139" s="313"/>
      <c r="X139" s="313"/>
      <c r="Y139" s="313"/>
      <c r="Z139" s="370"/>
      <c r="AB139" s="315"/>
      <c r="AC139" s="315"/>
      <c r="AD139" s="315"/>
      <c r="AE139" s="315"/>
      <c r="AF139" s="315"/>
      <c r="AG139" s="315"/>
      <c r="AH139" s="315"/>
      <c r="AI139" s="315"/>
      <c r="AJ139" s="315"/>
      <c r="AK139" s="315"/>
    </row>
    <row r="140" spans="1:37" s="244" customFormat="1" ht="16.5" customHeight="1">
      <c r="A140" s="287" t="s">
        <v>57</v>
      </c>
      <c r="B140" s="616"/>
      <c r="C140" s="616"/>
      <c r="D140" s="616"/>
      <c r="E140" s="552" t="s">
        <v>22</v>
      </c>
      <c r="F140" s="664">
        <v>97.034482758999999</v>
      </c>
      <c r="G140" s="664" t="s">
        <v>1</v>
      </c>
      <c r="H140" s="664">
        <v>96.472893533999994</v>
      </c>
      <c r="I140" s="664">
        <v>96.434108527000006</v>
      </c>
      <c r="J140" s="664">
        <v>94.827586206999996</v>
      </c>
      <c r="K140" s="664" t="s">
        <v>1</v>
      </c>
      <c r="L140" s="664" t="s">
        <v>270</v>
      </c>
      <c r="M140" s="664">
        <v>90.189222541999996</v>
      </c>
      <c r="N140" s="664">
        <v>93.259148299000003</v>
      </c>
      <c r="O140" s="689">
        <v>9346</v>
      </c>
      <c r="Q140" s="313"/>
      <c r="R140" s="313"/>
      <c r="S140" s="313"/>
      <c r="T140" s="313"/>
      <c r="U140" s="313"/>
      <c r="V140" s="313"/>
      <c r="W140" s="313"/>
      <c r="X140" s="313"/>
      <c r="Y140" s="313"/>
      <c r="Z140" s="370"/>
      <c r="AB140" s="315"/>
      <c r="AC140" s="315"/>
      <c r="AD140" s="315"/>
      <c r="AE140" s="315"/>
      <c r="AF140" s="315"/>
      <c r="AG140" s="315"/>
      <c r="AH140" s="315"/>
      <c r="AI140" s="315"/>
      <c r="AJ140" s="315"/>
      <c r="AK140" s="315"/>
    </row>
    <row r="141" spans="1:37" s="244" customFormat="1" ht="16.5" customHeight="1">
      <c r="A141" s="371" t="s">
        <v>477</v>
      </c>
      <c r="B141" s="616"/>
      <c r="C141" s="616"/>
      <c r="D141" s="616"/>
      <c r="E141" s="552" t="s">
        <v>22</v>
      </c>
      <c r="F141" s="666">
        <v>89.829881657000001</v>
      </c>
      <c r="G141" s="666">
        <v>77.209302326</v>
      </c>
      <c r="H141" s="666">
        <v>85.601913033000002</v>
      </c>
      <c r="I141" s="666">
        <v>82.785882353000005</v>
      </c>
      <c r="J141" s="666">
        <v>76.796714578999996</v>
      </c>
      <c r="K141" s="666">
        <v>68</v>
      </c>
      <c r="L141" s="664" t="s">
        <v>270</v>
      </c>
      <c r="M141" s="666">
        <v>68.487613757999995</v>
      </c>
      <c r="N141" s="666">
        <v>75.948052649000005</v>
      </c>
      <c r="O141" s="689">
        <v>74152</v>
      </c>
      <c r="Q141" s="313"/>
      <c r="R141" s="313"/>
      <c r="S141" s="313"/>
      <c r="T141" s="313"/>
      <c r="U141" s="313"/>
      <c r="V141" s="313"/>
      <c r="W141" s="313"/>
      <c r="X141" s="313"/>
      <c r="Y141" s="313"/>
      <c r="Z141" s="370"/>
      <c r="AB141" s="315"/>
      <c r="AC141" s="315"/>
      <c r="AD141" s="315"/>
      <c r="AE141" s="315"/>
      <c r="AF141" s="315"/>
      <c r="AG141" s="315"/>
      <c r="AH141" s="315"/>
      <c r="AI141" s="315"/>
      <c r="AJ141" s="315"/>
      <c r="AK141" s="315"/>
    </row>
    <row r="142" spans="1:37" s="244" customFormat="1" ht="16.5" customHeight="1">
      <c r="A142" s="513" t="s">
        <v>478</v>
      </c>
      <c r="B142" s="513"/>
      <c r="C142" s="513"/>
      <c r="D142" s="513"/>
      <c r="E142" s="348" t="s">
        <v>7</v>
      </c>
      <c r="F142" s="686">
        <v>5408</v>
      </c>
      <c r="G142" s="686">
        <v>215</v>
      </c>
      <c r="H142" s="686">
        <v>15891</v>
      </c>
      <c r="I142" s="686">
        <v>10625</v>
      </c>
      <c r="J142" s="686">
        <v>1461</v>
      </c>
      <c r="K142" s="686">
        <v>225</v>
      </c>
      <c r="L142" s="694" t="s">
        <v>270</v>
      </c>
      <c r="M142" s="686">
        <v>40327</v>
      </c>
      <c r="N142" s="686">
        <v>74152</v>
      </c>
      <c r="O142" s="695"/>
      <c r="Q142" s="313"/>
      <c r="R142" s="313"/>
      <c r="S142" s="313"/>
      <c r="T142" s="313"/>
      <c r="U142" s="313"/>
      <c r="V142" s="313"/>
      <c r="W142" s="313"/>
      <c r="X142" s="313"/>
      <c r="Y142" s="313"/>
      <c r="Z142" s="370"/>
      <c r="AB142" s="315"/>
      <c r="AC142" s="315"/>
      <c r="AD142" s="315"/>
      <c r="AE142" s="315"/>
      <c r="AF142" s="315"/>
      <c r="AG142" s="315"/>
      <c r="AH142" s="315"/>
      <c r="AI142" s="315"/>
      <c r="AJ142" s="315"/>
      <c r="AK142" s="315"/>
    </row>
    <row r="143" spans="1:37" ht="3.75" customHeight="1">
      <c r="Q143" s="250"/>
      <c r="R143" s="250"/>
      <c r="S143" s="250"/>
      <c r="T143" s="250"/>
      <c r="U143" s="250"/>
      <c r="V143" s="250"/>
      <c r="W143" s="250"/>
      <c r="X143" s="250"/>
      <c r="Y143" s="250"/>
      <c r="Z143" s="250"/>
      <c r="AB143" s="251"/>
      <c r="AC143" s="251"/>
      <c r="AD143" s="251"/>
      <c r="AE143" s="251"/>
      <c r="AF143" s="251"/>
      <c r="AG143" s="251"/>
      <c r="AH143" s="251"/>
      <c r="AI143" s="251"/>
      <c r="AJ143" s="251"/>
      <c r="AK143" s="251"/>
    </row>
    <row r="144" spans="1:37" ht="42" customHeight="1">
      <c r="A144" s="253" t="s">
        <v>126</v>
      </c>
      <c r="B144" s="1238" t="s">
        <v>241</v>
      </c>
      <c r="C144" s="1238"/>
      <c r="D144" s="1238"/>
      <c r="E144" s="1238"/>
      <c r="F144" s="1238"/>
      <c r="G144" s="1238"/>
      <c r="H144" s="1238"/>
      <c r="I144" s="1238"/>
      <c r="J144" s="1238"/>
      <c r="K144" s="1238"/>
      <c r="L144" s="1238"/>
      <c r="M144" s="1238"/>
      <c r="N144" s="1238"/>
      <c r="O144" s="1245"/>
      <c r="Q144" s="250"/>
      <c r="R144" s="250"/>
      <c r="S144" s="250"/>
      <c r="T144" s="250"/>
      <c r="U144" s="250"/>
      <c r="V144" s="250"/>
      <c r="W144" s="250"/>
      <c r="X144" s="250"/>
      <c r="Y144" s="250"/>
      <c r="Z144" s="250"/>
    </row>
    <row r="145" spans="1:15" ht="18" customHeight="1">
      <c r="A145" s="253" t="s">
        <v>63</v>
      </c>
      <c r="B145" s="1238" t="s">
        <v>249</v>
      </c>
      <c r="C145" s="1238"/>
      <c r="D145" s="1238"/>
      <c r="E145" s="1238"/>
      <c r="F145" s="1238"/>
      <c r="G145" s="1238"/>
      <c r="H145" s="1238"/>
      <c r="I145" s="1238"/>
      <c r="J145" s="1238"/>
      <c r="K145" s="1238"/>
      <c r="L145" s="1238"/>
      <c r="M145" s="1238"/>
      <c r="N145" s="1238"/>
      <c r="O145" s="1245"/>
    </row>
    <row r="146" spans="1:15" ht="15.6" customHeight="1">
      <c r="A146" s="253" t="s">
        <v>64</v>
      </c>
      <c r="B146" s="1238" t="s">
        <v>250</v>
      </c>
      <c r="C146" s="1238"/>
      <c r="D146" s="1238"/>
      <c r="E146" s="1238"/>
      <c r="F146" s="1238"/>
      <c r="G146" s="1238"/>
      <c r="H146" s="1238"/>
      <c r="I146" s="1238"/>
      <c r="J146" s="1238"/>
      <c r="K146" s="1238"/>
      <c r="L146" s="1238"/>
      <c r="M146" s="1238"/>
      <c r="N146" s="1238"/>
      <c r="O146" s="1245"/>
    </row>
    <row r="147" spans="1:15" ht="67.5" customHeight="1">
      <c r="A147" s="253" t="s">
        <v>65</v>
      </c>
      <c r="B147" s="1238" t="s">
        <v>167</v>
      </c>
      <c r="C147" s="1238"/>
      <c r="D147" s="1238"/>
      <c r="E147" s="1238"/>
      <c r="F147" s="1238"/>
      <c r="G147" s="1238"/>
      <c r="H147" s="1238"/>
      <c r="I147" s="1238"/>
      <c r="J147" s="1238"/>
      <c r="K147" s="1238"/>
      <c r="L147" s="1238"/>
      <c r="M147" s="1238"/>
      <c r="N147" s="1238"/>
      <c r="O147" s="1245"/>
    </row>
    <row r="148" spans="1:15" s="616" customFormat="1" ht="18" customHeight="1">
      <c r="A148" s="253" t="s">
        <v>31</v>
      </c>
      <c r="B148" s="1238" t="s">
        <v>310</v>
      </c>
      <c r="C148" s="1238"/>
      <c r="D148" s="1238"/>
      <c r="E148" s="1238"/>
      <c r="F148" s="1238"/>
      <c r="G148" s="1238"/>
      <c r="H148" s="1238"/>
      <c r="I148" s="1238"/>
      <c r="J148" s="1238"/>
      <c r="K148" s="1238"/>
      <c r="L148" s="1238"/>
      <c r="M148" s="1238"/>
      <c r="N148" s="1238"/>
      <c r="O148" s="1245"/>
    </row>
    <row r="149" spans="1:15" ht="40.950000000000003" customHeight="1">
      <c r="A149" s="253" t="s">
        <v>32</v>
      </c>
      <c r="B149" s="1238" t="s">
        <v>523</v>
      </c>
      <c r="C149" s="1238"/>
      <c r="D149" s="1238"/>
      <c r="E149" s="1238"/>
      <c r="F149" s="1238"/>
      <c r="G149" s="1238"/>
      <c r="H149" s="1238"/>
      <c r="I149" s="1238"/>
      <c r="J149" s="1238"/>
      <c r="K149" s="1238"/>
      <c r="L149" s="1238"/>
      <c r="M149" s="1238"/>
      <c r="N149" s="1238"/>
      <c r="O149" s="1245"/>
    </row>
    <row r="150" spans="1:15" ht="30" customHeight="1">
      <c r="A150" s="253" t="s">
        <v>33</v>
      </c>
      <c r="B150" s="1238" t="s">
        <v>263</v>
      </c>
      <c r="C150" s="1238"/>
      <c r="D150" s="1238"/>
      <c r="E150" s="1238"/>
      <c r="F150" s="1238"/>
      <c r="G150" s="1238"/>
      <c r="H150" s="1238"/>
      <c r="I150" s="1238"/>
      <c r="J150" s="1238"/>
      <c r="K150" s="1238"/>
      <c r="L150" s="1238"/>
      <c r="M150" s="1238"/>
      <c r="N150" s="1238"/>
      <c r="O150" s="1245"/>
    </row>
    <row r="151" spans="1:15" ht="18.600000000000001" customHeight="1">
      <c r="A151" s="253" t="s">
        <v>34</v>
      </c>
      <c r="B151" s="1239" t="s">
        <v>490</v>
      </c>
      <c r="C151" s="1239"/>
      <c r="D151" s="1239"/>
      <c r="E151" s="1239"/>
      <c r="F151" s="1239"/>
      <c r="G151" s="1239"/>
      <c r="H151" s="1239"/>
      <c r="I151" s="1239"/>
      <c r="J151" s="1239"/>
      <c r="K151" s="1239"/>
      <c r="L151" s="1239"/>
      <c r="M151" s="1239"/>
      <c r="N151" s="1239"/>
      <c r="O151" s="1243"/>
    </row>
    <row r="152" spans="1:15" s="616" customFormat="1" ht="30" customHeight="1">
      <c r="A152" s="253" t="s">
        <v>259</v>
      </c>
      <c r="B152" s="1238" t="s">
        <v>236</v>
      </c>
      <c r="C152" s="1238"/>
      <c r="D152" s="1238"/>
      <c r="E152" s="1238"/>
      <c r="F152" s="1238"/>
      <c r="G152" s="1238"/>
      <c r="H152" s="1238"/>
      <c r="I152" s="1238"/>
      <c r="J152" s="1238"/>
      <c r="K152" s="1238"/>
      <c r="L152" s="1238"/>
      <c r="M152" s="1238"/>
      <c r="N152" s="1238"/>
      <c r="O152" s="1245"/>
    </row>
    <row r="153" spans="1:15" ht="15.75" customHeight="1">
      <c r="A153" s="234" t="s">
        <v>309</v>
      </c>
      <c r="B153" s="1238" t="s">
        <v>68</v>
      </c>
      <c r="C153" s="1238"/>
      <c r="D153" s="1238"/>
      <c r="E153" s="1238"/>
      <c r="F153" s="1238"/>
      <c r="G153" s="1238"/>
      <c r="H153" s="1238"/>
      <c r="I153" s="1238"/>
      <c r="J153" s="1238"/>
      <c r="K153" s="1238"/>
      <c r="L153" s="1238"/>
      <c r="M153" s="1238"/>
      <c r="N153" s="1238"/>
      <c r="O153" s="1245"/>
    </row>
    <row r="154" spans="1:15" ht="16.5" customHeight="1">
      <c r="A154" s="245"/>
      <c r="B154" s="1238" t="s">
        <v>468</v>
      </c>
      <c r="C154" s="1238"/>
      <c r="D154" s="1238"/>
      <c r="E154" s="1238"/>
      <c r="F154" s="1238"/>
      <c r="G154" s="1238"/>
      <c r="H154" s="1238"/>
      <c r="I154" s="1238"/>
      <c r="J154" s="1238"/>
      <c r="K154" s="1238"/>
      <c r="L154" s="1238"/>
      <c r="M154" s="1238"/>
      <c r="N154" s="1238"/>
      <c r="O154" s="1245"/>
    </row>
    <row r="155" spans="1:15">
      <c r="A155" s="234" t="s">
        <v>168</v>
      </c>
      <c r="D155" s="234" t="s">
        <v>171</v>
      </c>
    </row>
    <row r="158" spans="1:15" ht="39.6" customHeight="1"/>
  </sheetData>
  <mergeCells count="12">
    <mergeCell ref="B151:O151"/>
    <mergeCell ref="E1:O1"/>
    <mergeCell ref="B146:O146"/>
    <mergeCell ref="B147:O147"/>
    <mergeCell ref="B154:O154"/>
    <mergeCell ref="B144:O144"/>
    <mergeCell ref="B145:O145"/>
    <mergeCell ref="B152:O152"/>
    <mergeCell ref="B153:O153"/>
    <mergeCell ref="B149:O149"/>
    <mergeCell ref="B150:O150"/>
    <mergeCell ref="B148:O148"/>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12A.16</oddHeader>
    <oddFooter>&amp;L&amp;8&amp;G 
&amp;"Arial,Regular"REPORT ON
GOVERNMENT
SERVICES 2017&amp;C &amp;R&amp;8&amp;G&amp;"Arial,Regular" 
PUBLIC
HOSPITALS
&amp;"Arial,Regular"PAGE &amp;"Arial,Bold"&amp;P&amp;"Arial,Regular" of TABLE 12A.16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55"/>
  <sheetViews>
    <sheetView showGridLines="0" zoomScaleNormal="100" zoomScaleSheetLayoutView="85" zoomScalePageLayoutView="55" workbookViewId="0"/>
  </sheetViews>
  <sheetFormatPr defaultColWidth="9.109375" defaultRowHeight="13.2"/>
  <cols>
    <col min="1" max="1" width="3.33203125" style="289" customWidth="1"/>
    <col min="2" max="2" width="1.6640625" style="289" customWidth="1"/>
    <col min="3" max="3" width="1.88671875" style="289" customWidth="1"/>
    <col min="4" max="4" width="10.6640625" style="289" customWidth="1"/>
    <col min="5" max="5" width="2.5546875" style="289" customWidth="1"/>
    <col min="6" max="6" width="4.6640625" style="244" customWidth="1"/>
    <col min="7" max="15" width="10.5546875" style="289" customWidth="1"/>
    <col min="16" max="16" width="9.88671875" style="289" customWidth="1"/>
    <col min="17" max="16384" width="9.109375" style="289"/>
  </cols>
  <sheetData>
    <row r="1" spans="1:25" s="238" customFormat="1" ht="33.9" customHeight="1">
      <c r="A1" s="413" t="s">
        <v>289</v>
      </c>
      <c r="B1" s="253"/>
      <c r="C1" s="253"/>
      <c r="D1" s="253"/>
      <c r="E1" s="1246" t="s">
        <v>479</v>
      </c>
      <c r="F1" s="1246"/>
      <c r="G1" s="1246"/>
      <c r="H1" s="1246"/>
      <c r="I1" s="1246"/>
      <c r="J1" s="1246"/>
      <c r="K1" s="1246"/>
      <c r="L1" s="1246"/>
      <c r="M1" s="1246"/>
      <c r="N1" s="1246"/>
      <c r="O1" s="1246"/>
      <c r="P1" s="1247"/>
    </row>
    <row r="2" spans="1:25" ht="30" customHeight="1">
      <c r="A2" s="231"/>
      <c r="B2" s="231"/>
      <c r="C2" s="231"/>
      <c r="D2" s="231"/>
      <c r="E2" s="231"/>
      <c r="F2" s="231" t="s">
        <v>179</v>
      </c>
      <c r="G2" s="232" t="s">
        <v>146</v>
      </c>
      <c r="H2" s="232" t="s">
        <v>142</v>
      </c>
      <c r="I2" s="232" t="s">
        <v>143</v>
      </c>
      <c r="J2" s="232" t="s">
        <v>476</v>
      </c>
      <c r="K2" s="232" t="s">
        <v>256</v>
      </c>
      <c r="L2" s="232" t="s">
        <v>149</v>
      </c>
      <c r="M2" s="232" t="s">
        <v>224</v>
      </c>
      <c r="N2" s="232" t="s">
        <v>150</v>
      </c>
      <c r="O2" s="232" t="s">
        <v>145</v>
      </c>
      <c r="P2" s="285" t="s">
        <v>166</v>
      </c>
    </row>
    <row r="3" spans="1:25" ht="24" customHeight="1">
      <c r="A3" s="252" t="s">
        <v>189</v>
      </c>
      <c r="B3" s="233"/>
      <c r="C3" s="233"/>
      <c r="D3" s="233"/>
      <c r="E3" s="233"/>
      <c r="F3" s="233"/>
      <c r="G3" s="474"/>
      <c r="H3" s="243"/>
      <c r="I3" s="243"/>
      <c r="J3" s="243"/>
      <c r="K3" s="243"/>
      <c r="L3" s="243"/>
      <c r="M3" s="243"/>
      <c r="N3" s="243"/>
      <c r="O3" s="243"/>
      <c r="P3" s="374"/>
    </row>
    <row r="4" spans="1:25" ht="16.5" customHeight="1">
      <c r="A4" s="237" t="s">
        <v>131</v>
      </c>
      <c r="B4" s="233"/>
      <c r="C4" s="233"/>
      <c r="D4" s="233"/>
      <c r="E4" s="233"/>
      <c r="F4" s="233"/>
    </row>
    <row r="5" spans="1:25" ht="16.5" customHeight="1">
      <c r="A5" s="252" t="s">
        <v>178</v>
      </c>
      <c r="B5" s="233"/>
      <c r="C5" s="233"/>
      <c r="D5" s="233"/>
      <c r="E5" s="233"/>
      <c r="F5" s="233"/>
      <c r="Q5" s="372"/>
      <c r="R5" s="372"/>
      <c r="S5" s="372"/>
      <c r="T5" s="372"/>
      <c r="U5" s="372"/>
      <c r="V5" s="372"/>
      <c r="X5" s="372"/>
      <c r="Y5" s="372"/>
    </row>
    <row r="6" spans="1:25" ht="16.5" customHeight="1">
      <c r="A6" s="327" t="s">
        <v>11</v>
      </c>
      <c r="C6" s="283"/>
      <c r="D6" s="283"/>
      <c r="E6" s="330"/>
      <c r="F6" s="331" t="s">
        <v>22</v>
      </c>
      <c r="G6" s="396">
        <v>99.975816202999994</v>
      </c>
      <c r="H6" s="396">
        <v>100</v>
      </c>
      <c r="I6" s="396">
        <v>99.889624724000001</v>
      </c>
      <c r="J6" s="396">
        <v>99.354838709999996</v>
      </c>
      <c r="K6" s="396">
        <v>100</v>
      </c>
      <c r="L6" s="396">
        <v>100</v>
      </c>
      <c r="M6" s="396" t="s">
        <v>1</v>
      </c>
      <c r="N6" s="396">
        <v>100</v>
      </c>
      <c r="O6" s="396">
        <v>99.930951148000005</v>
      </c>
      <c r="P6" s="392">
        <v>11586</v>
      </c>
      <c r="Q6" s="372"/>
      <c r="R6" s="372"/>
      <c r="S6" s="372"/>
      <c r="T6" s="372"/>
      <c r="U6" s="372"/>
      <c r="V6" s="372"/>
      <c r="X6" s="372"/>
      <c r="Y6" s="372"/>
    </row>
    <row r="7" spans="1:25" ht="16.5" customHeight="1">
      <c r="A7" s="327" t="s">
        <v>54</v>
      </c>
      <c r="C7" s="283"/>
      <c r="D7" s="283"/>
      <c r="E7" s="330"/>
      <c r="F7" s="331" t="s">
        <v>22</v>
      </c>
      <c r="G7" s="396">
        <v>83.574337951000004</v>
      </c>
      <c r="H7" s="396">
        <v>83.113311331000006</v>
      </c>
      <c r="I7" s="396">
        <v>80.248723073999997</v>
      </c>
      <c r="J7" s="396">
        <v>87.705065801000003</v>
      </c>
      <c r="K7" s="396">
        <v>75.508300689999999</v>
      </c>
      <c r="L7" s="396">
        <v>84.075655888</v>
      </c>
      <c r="M7" s="396">
        <v>83.754512634999998</v>
      </c>
      <c r="N7" s="396">
        <v>65.127871694999996</v>
      </c>
      <c r="O7" s="396">
        <v>81.855067336999994</v>
      </c>
      <c r="P7" s="392">
        <v>192241</v>
      </c>
      <c r="Q7" s="372"/>
      <c r="R7" s="372"/>
      <c r="S7" s="372"/>
      <c r="T7" s="372"/>
      <c r="U7" s="372"/>
      <c r="V7" s="372"/>
      <c r="X7" s="372"/>
      <c r="Y7" s="372"/>
    </row>
    <row r="8" spans="1:25" ht="16.5" customHeight="1">
      <c r="A8" s="327" t="s">
        <v>55</v>
      </c>
      <c r="C8" s="283"/>
      <c r="D8" s="283"/>
      <c r="E8" s="330"/>
      <c r="F8" s="331" t="s">
        <v>22</v>
      </c>
      <c r="G8" s="396">
        <v>76.115732304000005</v>
      </c>
      <c r="H8" s="396">
        <v>71.621881736999995</v>
      </c>
      <c r="I8" s="396">
        <v>69.435919685000002</v>
      </c>
      <c r="J8" s="396">
        <v>62.940375209000003</v>
      </c>
      <c r="K8" s="396">
        <v>65.141889030000002</v>
      </c>
      <c r="L8" s="396">
        <v>68.385397064000003</v>
      </c>
      <c r="M8" s="396">
        <v>52.5</v>
      </c>
      <c r="N8" s="396">
        <v>59.601816276999998</v>
      </c>
      <c r="O8" s="396">
        <v>71.303564683000005</v>
      </c>
      <c r="P8" s="392">
        <v>606253</v>
      </c>
      <c r="Q8" s="372"/>
      <c r="R8" s="372"/>
      <c r="S8" s="372"/>
      <c r="T8" s="372"/>
      <c r="U8" s="372"/>
      <c r="V8" s="372"/>
      <c r="X8" s="372"/>
      <c r="Y8" s="372"/>
    </row>
    <row r="9" spans="1:25" ht="16.5" customHeight="1">
      <c r="A9" s="327" t="s">
        <v>56</v>
      </c>
      <c r="C9" s="283"/>
      <c r="D9" s="283"/>
      <c r="E9" s="330"/>
      <c r="F9" s="331" t="s">
        <v>22</v>
      </c>
      <c r="G9" s="396">
        <v>78.790881357000004</v>
      </c>
      <c r="H9" s="396">
        <v>70.124265140000006</v>
      </c>
      <c r="I9" s="396">
        <v>73.696493038</v>
      </c>
      <c r="J9" s="396">
        <v>73.158517934000002</v>
      </c>
      <c r="K9" s="396">
        <v>77.145845950999998</v>
      </c>
      <c r="L9" s="396">
        <v>72.629443911999999</v>
      </c>
      <c r="M9" s="396">
        <v>58.625162127000003</v>
      </c>
      <c r="N9" s="396">
        <v>60.676746442000002</v>
      </c>
      <c r="O9" s="396">
        <v>74.763525457</v>
      </c>
      <c r="P9" s="392">
        <v>721325</v>
      </c>
      <c r="Q9" s="372"/>
      <c r="R9" s="372"/>
      <c r="S9" s="372"/>
      <c r="T9" s="372"/>
      <c r="U9" s="372"/>
      <c r="V9" s="372"/>
      <c r="X9" s="372"/>
      <c r="Y9" s="372"/>
    </row>
    <row r="10" spans="1:25" ht="16.5" customHeight="1">
      <c r="A10" s="327" t="s">
        <v>57</v>
      </c>
      <c r="C10" s="283"/>
      <c r="D10" s="283"/>
      <c r="E10" s="330"/>
      <c r="F10" s="331" t="s">
        <v>22</v>
      </c>
      <c r="G10" s="396">
        <v>93.783527499000002</v>
      </c>
      <c r="H10" s="396">
        <v>86.361426256000001</v>
      </c>
      <c r="I10" s="396">
        <v>91.216291200000001</v>
      </c>
      <c r="J10" s="396">
        <v>93.162530024000006</v>
      </c>
      <c r="K10" s="396">
        <v>91.899925687000007</v>
      </c>
      <c r="L10" s="396">
        <v>89.904322006000001</v>
      </c>
      <c r="M10" s="396">
        <v>85.537190082999999</v>
      </c>
      <c r="N10" s="396">
        <v>89.701057237000001</v>
      </c>
      <c r="O10" s="396">
        <v>91.710529903999998</v>
      </c>
      <c r="P10" s="392">
        <v>146668</v>
      </c>
      <c r="Q10" s="372"/>
      <c r="R10" s="372"/>
      <c r="S10" s="372"/>
      <c r="T10" s="372"/>
      <c r="U10" s="372"/>
      <c r="V10" s="372"/>
      <c r="X10" s="372"/>
      <c r="Y10" s="372"/>
    </row>
    <row r="11" spans="1:25" ht="16.5" customHeight="1">
      <c r="A11" s="332" t="s">
        <v>477</v>
      </c>
      <c r="B11" s="235"/>
      <c r="C11" s="237"/>
      <c r="D11" s="237"/>
      <c r="E11" s="330"/>
      <c r="F11" s="331" t="s">
        <v>22</v>
      </c>
      <c r="G11" s="391">
        <v>80.219052641000005</v>
      </c>
      <c r="H11" s="391">
        <v>73.665837976999995</v>
      </c>
      <c r="I11" s="391">
        <v>73.734121067999993</v>
      </c>
      <c r="J11" s="391">
        <v>72.855427922999993</v>
      </c>
      <c r="K11" s="391">
        <v>74.267177778999994</v>
      </c>
      <c r="L11" s="391">
        <v>73.670333181999993</v>
      </c>
      <c r="M11" s="391">
        <v>63.601532567</v>
      </c>
      <c r="N11" s="391">
        <v>64.290618311000003</v>
      </c>
      <c r="O11" s="391">
        <v>75.972752618000001</v>
      </c>
      <c r="P11" s="389">
        <v>1678073</v>
      </c>
      <c r="Q11" s="372"/>
      <c r="R11" s="372"/>
      <c r="S11" s="372"/>
      <c r="T11" s="372"/>
      <c r="U11" s="372"/>
      <c r="V11" s="372"/>
      <c r="X11" s="372"/>
      <c r="Y11" s="372"/>
    </row>
    <row r="12" spans="1:25" ht="16.5" customHeight="1">
      <c r="A12" s="333" t="s">
        <v>478</v>
      </c>
      <c r="B12" s="334"/>
      <c r="C12" s="333"/>
      <c r="D12" s="333"/>
      <c r="E12" s="335"/>
      <c r="F12" s="336" t="s">
        <v>7</v>
      </c>
      <c r="G12" s="392">
        <v>660024</v>
      </c>
      <c r="H12" s="392">
        <v>291625</v>
      </c>
      <c r="I12" s="392">
        <v>377623</v>
      </c>
      <c r="J12" s="392">
        <v>90799</v>
      </c>
      <c r="K12" s="392">
        <v>131478</v>
      </c>
      <c r="L12" s="392">
        <v>75094</v>
      </c>
      <c r="M12" s="392">
        <v>2088</v>
      </c>
      <c r="N12" s="392">
        <v>49522</v>
      </c>
      <c r="O12" s="392">
        <v>1678253</v>
      </c>
      <c r="P12" s="392"/>
      <c r="Q12" s="372"/>
      <c r="R12" s="372"/>
      <c r="S12" s="372"/>
      <c r="T12" s="372"/>
      <c r="U12" s="372"/>
      <c r="V12" s="372"/>
      <c r="X12" s="372"/>
      <c r="Y12" s="372"/>
    </row>
    <row r="13" spans="1:25" s="235" customFormat="1" ht="16.5" customHeight="1">
      <c r="A13" s="334"/>
      <c r="B13" s="333"/>
      <c r="C13" s="333"/>
      <c r="D13" s="333"/>
      <c r="E13" s="335"/>
      <c r="F13" s="336"/>
      <c r="Q13" s="373"/>
      <c r="R13" s="373"/>
      <c r="S13" s="373"/>
      <c r="T13" s="373"/>
      <c r="U13" s="373"/>
      <c r="V13" s="373"/>
      <c r="X13" s="373"/>
      <c r="Y13" s="373"/>
    </row>
    <row r="14" spans="1:25" s="334" customFormat="1" ht="16.5" customHeight="1">
      <c r="A14" s="337" t="s">
        <v>177</v>
      </c>
      <c r="B14" s="233"/>
      <c r="C14" s="233"/>
      <c r="D14" s="233"/>
      <c r="E14" s="233"/>
      <c r="F14" s="233"/>
      <c r="Q14" s="372"/>
      <c r="R14" s="372"/>
      <c r="S14" s="372"/>
      <c r="T14" s="372"/>
      <c r="U14" s="372"/>
      <c r="V14" s="372"/>
      <c r="X14" s="372"/>
      <c r="Y14" s="372"/>
    </row>
    <row r="15" spans="1:25" s="334" customFormat="1" ht="16.5" customHeight="1">
      <c r="A15" s="327" t="s">
        <v>11</v>
      </c>
      <c r="B15" s="289"/>
      <c r="C15" s="283"/>
      <c r="D15" s="283"/>
      <c r="E15" s="330"/>
      <c r="F15" s="331" t="s">
        <v>22</v>
      </c>
      <c r="G15" s="396">
        <v>100</v>
      </c>
      <c r="H15" s="396">
        <v>100</v>
      </c>
      <c r="I15" s="396">
        <v>99.951479864000007</v>
      </c>
      <c r="J15" s="396">
        <v>99.710703953999996</v>
      </c>
      <c r="K15" s="396">
        <v>100</v>
      </c>
      <c r="L15" s="396" t="s">
        <v>1</v>
      </c>
      <c r="M15" s="396" t="s">
        <v>1</v>
      </c>
      <c r="N15" s="396">
        <v>100</v>
      </c>
      <c r="O15" s="396">
        <v>99.960703409000004</v>
      </c>
      <c r="P15" s="392">
        <v>10179</v>
      </c>
      <c r="Q15" s="372"/>
      <c r="R15" s="372"/>
      <c r="S15" s="372"/>
      <c r="T15" s="372"/>
      <c r="U15" s="372"/>
      <c r="V15" s="372"/>
      <c r="X15" s="372"/>
      <c r="Y15" s="372"/>
    </row>
    <row r="16" spans="1:25" ht="16.5" customHeight="1">
      <c r="A16" s="327" t="s">
        <v>54</v>
      </c>
      <c r="C16" s="283"/>
      <c r="D16" s="283"/>
      <c r="E16" s="330"/>
      <c r="F16" s="331" t="s">
        <v>22</v>
      </c>
      <c r="G16" s="396">
        <v>83.474243329000004</v>
      </c>
      <c r="H16" s="396">
        <v>85.263580566000002</v>
      </c>
      <c r="I16" s="396">
        <v>78.932215859999999</v>
      </c>
      <c r="J16" s="396">
        <v>86.128389394999999</v>
      </c>
      <c r="K16" s="396">
        <v>74.235998503000005</v>
      </c>
      <c r="L16" s="396">
        <v>86.392405062999998</v>
      </c>
      <c r="M16" s="396">
        <v>86.117647059000006</v>
      </c>
      <c r="N16" s="396">
        <v>57.492795389000001</v>
      </c>
      <c r="O16" s="396">
        <v>82.087708461999995</v>
      </c>
      <c r="P16" s="392">
        <v>166757</v>
      </c>
      <c r="Q16" s="372"/>
      <c r="R16" s="372"/>
      <c r="S16" s="372"/>
      <c r="T16" s="372"/>
      <c r="U16" s="372"/>
      <c r="V16" s="372"/>
      <c r="X16" s="372"/>
      <c r="Y16" s="372"/>
    </row>
    <row r="17" spans="1:25" ht="16.5" customHeight="1">
      <c r="A17" s="327" t="s">
        <v>55</v>
      </c>
      <c r="C17" s="283"/>
      <c r="D17" s="283"/>
      <c r="E17" s="330"/>
      <c r="F17" s="331" t="s">
        <v>22</v>
      </c>
      <c r="G17" s="396">
        <v>76.549565328</v>
      </c>
      <c r="H17" s="396">
        <v>75.555252758999998</v>
      </c>
      <c r="I17" s="396">
        <v>65.249140476999997</v>
      </c>
      <c r="J17" s="396">
        <v>63.894895753</v>
      </c>
      <c r="K17" s="396">
        <v>65.207858270000003</v>
      </c>
      <c r="L17" s="396">
        <v>67.410654975</v>
      </c>
      <c r="M17" s="396">
        <v>55.594651654000003</v>
      </c>
      <c r="N17" s="396">
        <v>43.756013084000003</v>
      </c>
      <c r="O17" s="396">
        <v>71.349119357999996</v>
      </c>
      <c r="P17" s="392">
        <v>517293</v>
      </c>
      <c r="Q17" s="372"/>
      <c r="R17" s="372"/>
      <c r="S17" s="372"/>
      <c r="T17" s="372"/>
      <c r="U17" s="372"/>
      <c r="V17" s="372"/>
      <c r="X17" s="372"/>
      <c r="Y17" s="372"/>
    </row>
    <row r="18" spans="1:25" ht="16.5" customHeight="1">
      <c r="A18" s="327" t="s">
        <v>56</v>
      </c>
      <c r="C18" s="283"/>
      <c r="D18" s="283"/>
      <c r="E18" s="330"/>
      <c r="F18" s="331" t="s">
        <v>22</v>
      </c>
      <c r="G18" s="396">
        <v>80.467757867000003</v>
      </c>
      <c r="H18" s="396">
        <v>72.246370458000001</v>
      </c>
      <c r="I18" s="396">
        <v>74.261995759000001</v>
      </c>
      <c r="J18" s="396">
        <v>74.534407189999996</v>
      </c>
      <c r="K18" s="396">
        <v>75.716427680999999</v>
      </c>
      <c r="L18" s="396">
        <v>72.100941317999997</v>
      </c>
      <c r="M18" s="396">
        <v>59.22829582</v>
      </c>
      <c r="N18" s="396">
        <v>44.127783669000003</v>
      </c>
      <c r="O18" s="396">
        <v>75.961733015999997</v>
      </c>
      <c r="P18" s="392">
        <v>632608</v>
      </c>
      <c r="Q18" s="372"/>
      <c r="R18" s="372"/>
      <c r="S18" s="372"/>
      <c r="T18" s="372"/>
      <c r="U18" s="372"/>
      <c r="V18" s="372"/>
      <c r="X18" s="372"/>
      <c r="Y18" s="372"/>
    </row>
    <row r="19" spans="1:25" ht="16.5" customHeight="1">
      <c r="A19" s="327" t="s">
        <v>57</v>
      </c>
      <c r="C19" s="283"/>
      <c r="D19" s="283"/>
      <c r="E19" s="330"/>
      <c r="F19" s="331" t="s">
        <v>22</v>
      </c>
      <c r="G19" s="396">
        <v>94.183039281000006</v>
      </c>
      <c r="H19" s="396">
        <v>90.090007905999997</v>
      </c>
      <c r="I19" s="396">
        <v>91.685485526999997</v>
      </c>
      <c r="J19" s="396">
        <v>94.628695024999999</v>
      </c>
      <c r="K19" s="396">
        <v>91.861088764000002</v>
      </c>
      <c r="L19" s="396">
        <v>90.225988701000006</v>
      </c>
      <c r="M19" s="396">
        <v>87.946428570999998</v>
      </c>
      <c r="N19" s="396">
        <v>83.52</v>
      </c>
      <c r="O19" s="396">
        <v>92.821189747000005</v>
      </c>
      <c r="P19" s="392">
        <v>137878</v>
      </c>
      <c r="Q19" s="372"/>
      <c r="R19" s="372"/>
      <c r="S19" s="372"/>
      <c r="T19" s="372"/>
      <c r="U19" s="372"/>
      <c r="V19" s="372"/>
      <c r="X19" s="372"/>
      <c r="Y19" s="372"/>
    </row>
    <row r="20" spans="1:25" ht="16.5" customHeight="1">
      <c r="A20" s="332" t="s">
        <v>477</v>
      </c>
      <c r="B20" s="235"/>
      <c r="C20" s="237"/>
      <c r="D20" s="237"/>
      <c r="E20" s="330"/>
      <c r="F20" s="331" t="s">
        <v>22</v>
      </c>
      <c r="G20" s="391">
        <v>81.354435340999999</v>
      </c>
      <c r="H20" s="391">
        <v>76.502353718999998</v>
      </c>
      <c r="I20" s="391">
        <v>71.865618177000002</v>
      </c>
      <c r="J20" s="391">
        <v>73.962288252999997</v>
      </c>
      <c r="K20" s="391">
        <v>72.815180483999995</v>
      </c>
      <c r="L20" s="391">
        <v>73.340229453000006</v>
      </c>
      <c r="M20" s="391">
        <v>64.548494982999998</v>
      </c>
      <c r="N20" s="391">
        <v>47.762921059</v>
      </c>
      <c r="O20" s="391">
        <v>76.770949164000001</v>
      </c>
      <c r="P20" s="389">
        <v>1464715</v>
      </c>
      <c r="Q20" s="373"/>
      <c r="R20" s="372"/>
      <c r="S20" s="372"/>
      <c r="T20" s="372"/>
      <c r="U20" s="372"/>
      <c r="V20" s="372"/>
      <c r="X20" s="372"/>
      <c r="Y20" s="372"/>
    </row>
    <row r="21" spans="1:25" ht="16.5" customHeight="1">
      <c r="A21" s="333" t="s">
        <v>478</v>
      </c>
      <c r="B21" s="334"/>
      <c r="C21" s="333"/>
      <c r="D21" s="333"/>
      <c r="E21" s="335"/>
      <c r="F21" s="336" t="s">
        <v>7</v>
      </c>
      <c r="G21" s="392">
        <v>584273</v>
      </c>
      <c r="H21" s="392">
        <v>346473</v>
      </c>
      <c r="I21" s="392">
        <v>234496</v>
      </c>
      <c r="J21" s="392">
        <v>140911</v>
      </c>
      <c r="K21" s="392">
        <v>118099</v>
      </c>
      <c r="L21" s="392">
        <v>21268</v>
      </c>
      <c r="M21" s="392">
        <v>3887</v>
      </c>
      <c r="N21" s="392">
        <v>15556</v>
      </c>
      <c r="O21" s="392">
        <v>1464963</v>
      </c>
      <c r="P21" s="392"/>
      <c r="Q21" s="372"/>
      <c r="R21" s="372"/>
      <c r="S21" s="372"/>
      <c r="T21" s="372"/>
      <c r="U21" s="372"/>
      <c r="V21" s="372"/>
      <c r="X21" s="372"/>
      <c r="Y21" s="372"/>
    </row>
    <row r="22" spans="1:25" s="235" customFormat="1" ht="16.5" customHeight="1">
      <c r="A22" s="334"/>
      <c r="B22" s="333"/>
      <c r="C22" s="333"/>
      <c r="D22" s="333"/>
      <c r="E22" s="335"/>
      <c r="F22" s="336"/>
      <c r="Q22" s="373"/>
      <c r="R22" s="373"/>
      <c r="S22" s="373"/>
      <c r="T22" s="373"/>
      <c r="U22" s="373"/>
      <c r="V22" s="373"/>
      <c r="X22" s="373"/>
      <c r="Y22" s="373"/>
    </row>
    <row r="23" spans="1:25" s="334" customFormat="1" ht="16.5" customHeight="1">
      <c r="A23" s="252" t="s">
        <v>176</v>
      </c>
      <c r="B23" s="233"/>
      <c r="C23" s="233"/>
      <c r="D23" s="233"/>
      <c r="E23" s="233"/>
      <c r="F23" s="233"/>
      <c r="Q23" s="372"/>
      <c r="R23" s="372"/>
      <c r="S23" s="372"/>
      <c r="T23" s="372"/>
      <c r="U23" s="372"/>
      <c r="V23" s="372"/>
      <c r="X23" s="372"/>
      <c r="Y23" s="372"/>
    </row>
    <row r="24" spans="1:25" s="334" customFormat="1" ht="16.5" customHeight="1">
      <c r="A24" s="327" t="s">
        <v>11</v>
      </c>
      <c r="B24" s="289"/>
      <c r="C24" s="283"/>
      <c r="D24" s="283"/>
      <c r="E24" s="330"/>
      <c r="F24" s="331" t="s">
        <v>22</v>
      </c>
      <c r="G24" s="396">
        <v>100</v>
      </c>
      <c r="H24" s="396">
        <v>100</v>
      </c>
      <c r="I24" s="396">
        <v>99.950617284000003</v>
      </c>
      <c r="J24" s="396">
        <v>99.446640316</v>
      </c>
      <c r="K24" s="396">
        <v>100</v>
      </c>
      <c r="L24" s="396">
        <v>100</v>
      </c>
      <c r="M24" s="396" t="s">
        <v>1</v>
      </c>
      <c r="N24" s="396">
        <v>100</v>
      </c>
      <c r="O24" s="396">
        <v>99.894773764000007</v>
      </c>
      <c r="P24" s="392">
        <v>8553</v>
      </c>
      <c r="Q24" s="372"/>
      <c r="R24" s="372"/>
      <c r="S24" s="372"/>
      <c r="T24" s="372"/>
      <c r="U24" s="372"/>
      <c r="V24" s="372"/>
      <c r="X24" s="372"/>
      <c r="Y24" s="372"/>
    </row>
    <row r="25" spans="1:25" ht="16.5" customHeight="1">
      <c r="A25" s="327" t="s">
        <v>54</v>
      </c>
      <c r="C25" s="283"/>
      <c r="D25" s="283"/>
      <c r="E25" s="330"/>
      <c r="F25" s="331" t="s">
        <v>22</v>
      </c>
      <c r="G25" s="396">
        <v>82.579413829000003</v>
      </c>
      <c r="H25" s="396">
        <v>84.750750057999994</v>
      </c>
      <c r="I25" s="396">
        <v>79.849690785000007</v>
      </c>
      <c r="J25" s="396">
        <v>85.364351369000005</v>
      </c>
      <c r="K25" s="396">
        <v>71.579532814000004</v>
      </c>
      <c r="L25" s="396">
        <v>85.307811692000001</v>
      </c>
      <c r="M25" s="396">
        <v>83.698030634999995</v>
      </c>
      <c r="N25" s="396">
        <v>64.397163121000006</v>
      </c>
      <c r="O25" s="396">
        <v>81.990656942000001</v>
      </c>
      <c r="P25" s="392">
        <v>150272</v>
      </c>
      <c r="Q25" s="372"/>
      <c r="R25" s="372"/>
      <c r="S25" s="372"/>
      <c r="T25" s="372"/>
      <c r="U25" s="372"/>
      <c r="V25" s="372"/>
      <c r="X25" s="372"/>
      <c r="Y25" s="372"/>
    </row>
    <row r="26" spans="1:25" ht="16.5" customHeight="1">
      <c r="A26" s="327" t="s">
        <v>55</v>
      </c>
      <c r="C26" s="283"/>
      <c r="D26" s="283"/>
      <c r="E26" s="330"/>
      <c r="F26" s="331" t="s">
        <v>22</v>
      </c>
      <c r="G26" s="396">
        <v>74.245070534000007</v>
      </c>
      <c r="H26" s="396">
        <v>72.680679275000003</v>
      </c>
      <c r="I26" s="396">
        <v>64.817983756000004</v>
      </c>
      <c r="J26" s="396">
        <v>57.639447515999997</v>
      </c>
      <c r="K26" s="396">
        <v>63.417467526000003</v>
      </c>
      <c r="L26" s="396">
        <v>64.139562389000005</v>
      </c>
      <c r="M26" s="396">
        <v>48.523206750999996</v>
      </c>
      <c r="N26" s="396">
        <v>59.257327631000003</v>
      </c>
      <c r="O26" s="396">
        <v>68.170973200999995</v>
      </c>
      <c r="P26" s="392">
        <v>458528</v>
      </c>
      <c r="Q26" s="372"/>
      <c r="R26" s="372"/>
      <c r="S26" s="372"/>
      <c r="T26" s="372"/>
      <c r="U26" s="372"/>
      <c r="V26" s="372"/>
      <c r="X26" s="372"/>
      <c r="Y26" s="372"/>
    </row>
    <row r="27" spans="1:25" ht="16.5" customHeight="1">
      <c r="A27" s="327" t="s">
        <v>56</v>
      </c>
      <c r="C27" s="283"/>
      <c r="D27" s="283"/>
      <c r="E27" s="330"/>
      <c r="F27" s="331" t="s">
        <v>22</v>
      </c>
      <c r="G27" s="396">
        <v>78.349612625000006</v>
      </c>
      <c r="H27" s="396">
        <v>70.330119945999996</v>
      </c>
      <c r="I27" s="396">
        <v>74.019227559000001</v>
      </c>
      <c r="J27" s="396">
        <v>70.901007856000007</v>
      </c>
      <c r="K27" s="396">
        <v>76.290969724999997</v>
      </c>
      <c r="L27" s="396">
        <v>68.928228830999998</v>
      </c>
      <c r="M27" s="396">
        <v>54.577922078</v>
      </c>
      <c r="N27" s="396">
        <v>58.010819808999997</v>
      </c>
      <c r="O27" s="396">
        <v>73.417864573000003</v>
      </c>
      <c r="P27" s="392">
        <v>539761</v>
      </c>
      <c r="Q27" s="372"/>
      <c r="R27" s="372"/>
      <c r="S27" s="372"/>
      <c r="T27" s="372"/>
      <c r="U27" s="372"/>
      <c r="V27" s="372"/>
      <c r="X27" s="372"/>
      <c r="Y27" s="372"/>
    </row>
    <row r="28" spans="1:25" ht="16.5" customHeight="1">
      <c r="A28" s="327" t="s">
        <v>57</v>
      </c>
      <c r="C28" s="283"/>
      <c r="D28" s="283"/>
      <c r="E28" s="330"/>
      <c r="F28" s="331" t="s">
        <v>22</v>
      </c>
      <c r="G28" s="396">
        <v>93.300913061000003</v>
      </c>
      <c r="H28" s="396">
        <v>87.738090443999994</v>
      </c>
      <c r="I28" s="396">
        <v>92.827401995000002</v>
      </c>
      <c r="J28" s="396">
        <v>94.465904612000003</v>
      </c>
      <c r="K28" s="396">
        <v>91.411721342000007</v>
      </c>
      <c r="L28" s="396">
        <v>90.525231719999994</v>
      </c>
      <c r="M28" s="396">
        <v>83.367768595000001</v>
      </c>
      <c r="N28" s="396">
        <v>90.455212922000001</v>
      </c>
      <c r="O28" s="396">
        <v>91.728182415000006</v>
      </c>
      <c r="P28" s="392">
        <v>97536</v>
      </c>
      <c r="Q28" s="372"/>
      <c r="R28" s="372"/>
      <c r="S28" s="372"/>
      <c r="T28" s="372"/>
      <c r="U28" s="372"/>
      <c r="V28" s="372"/>
      <c r="X28" s="372"/>
      <c r="Y28" s="372"/>
    </row>
    <row r="29" spans="1:25" ht="16.5" customHeight="1">
      <c r="A29" s="332" t="s">
        <v>477</v>
      </c>
      <c r="B29" s="235"/>
      <c r="C29" s="237"/>
      <c r="D29" s="237"/>
      <c r="E29" s="330"/>
      <c r="F29" s="331" t="s">
        <v>22</v>
      </c>
      <c r="G29" s="391">
        <v>79.190615320000006</v>
      </c>
      <c r="H29" s="391">
        <v>74.297421279999995</v>
      </c>
      <c r="I29" s="391">
        <v>71.816490055000003</v>
      </c>
      <c r="J29" s="391">
        <v>70.121799363999997</v>
      </c>
      <c r="K29" s="391">
        <v>71.806591784999995</v>
      </c>
      <c r="L29" s="391">
        <v>70.463764479999995</v>
      </c>
      <c r="M29" s="391">
        <v>59.602901871</v>
      </c>
      <c r="N29" s="391">
        <v>60.835951565999999</v>
      </c>
      <c r="O29" s="391">
        <v>74.125242678000006</v>
      </c>
      <c r="P29" s="389">
        <v>1254650</v>
      </c>
      <c r="Q29" s="372"/>
      <c r="R29" s="372"/>
      <c r="S29" s="372"/>
      <c r="T29" s="372"/>
      <c r="U29" s="372"/>
      <c r="V29" s="372"/>
      <c r="X29" s="372"/>
      <c r="Y29" s="372"/>
    </row>
    <row r="30" spans="1:25" ht="16.5" customHeight="1">
      <c r="A30" s="333" t="s">
        <v>478</v>
      </c>
      <c r="B30" s="334"/>
      <c r="C30" s="333"/>
      <c r="D30" s="333"/>
      <c r="E30" s="335"/>
      <c r="F30" s="336" t="s">
        <v>7</v>
      </c>
      <c r="G30" s="392">
        <v>386417</v>
      </c>
      <c r="H30" s="392">
        <v>314342</v>
      </c>
      <c r="I30" s="392">
        <v>272443</v>
      </c>
      <c r="J30" s="392">
        <v>172661</v>
      </c>
      <c r="K30" s="392">
        <v>48788</v>
      </c>
      <c r="L30" s="392">
        <v>23913</v>
      </c>
      <c r="M30" s="392">
        <v>7857</v>
      </c>
      <c r="N30" s="392">
        <v>28327</v>
      </c>
      <c r="O30" s="392">
        <v>1254748</v>
      </c>
      <c r="P30" s="392"/>
      <c r="Q30" s="372"/>
      <c r="R30" s="372"/>
      <c r="S30" s="372"/>
      <c r="T30" s="372"/>
      <c r="U30" s="372"/>
      <c r="V30" s="372"/>
      <c r="X30" s="372"/>
      <c r="Y30" s="372"/>
    </row>
    <row r="31" spans="1:25" s="235" customFormat="1" ht="16.5" customHeight="1">
      <c r="A31" s="334"/>
      <c r="B31" s="333"/>
      <c r="C31" s="333"/>
      <c r="D31" s="333"/>
      <c r="E31" s="335"/>
      <c r="F31" s="336"/>
      <c r="Q31" s="373"/>
      <c r="R31" s="373"/>
      <c r="S31" s="373"/>
      <c r="T31" s="373"/>
      <c r="U31" s="373"/>
      <c r="V31" s="373"/>
      <c r="X31" s="373"/>
      <c r="Y31" s="373"/>
    </row>
    <row r="32" spans="1:25" s="334" customFormat="1" ht="16.5" customHeight="1">
      <c r="A32" s="252" t="s">
        <v>175</v>
      </c>
      <c r="B32" s="233"/>
      <c r="C32" s="233"/>
      <c r="D32" s="233"/>
      <c r="E32" s="233"/>
      <c r="F32" s="233"/>
      <c r="Q32" s="372"/>
      <c r="R32" s="372"/>
      <c r="S32" s="372"/>
      <c r="T32" s="372"/>
      <c r="U32" s="372"/>
      <c r="V32" s="372"/>
      <c r="X32" s="372"/>
      <c r="Y32" s="372"/>
    </row>
    <row r="33" spans="1:25" s="334" customFormat="1" ht="16.5" customHeight="1">
      <c r="A33" s="327" t="s">
        <v>11</v>
      </c>
      <c r="B33" s="289"/>
      <c r="C33" s="283"/>
      <c r="D33" s="283"/>
      <c r="E33" s="330"/>
      <c r="F33" s="331" t="s">
        <v>22</v>
      </c>
      <c r="G33" s="396">
        <v>100</v>
      </c>
      <c r="H33" s="396">
        <v>100</v>
      </c>
      <c r="I33" s="396">
        <v>100</v>
      </c>
      <c r="J33" s="396">
        <v>99.468085106000004</v>
      </c>
      <c r="K33" s="396">
        <v>100</v>
      </c>
      <c r="L33" s="396">
        <v>100</v>
      </c>
      <c r="M33" s="396">
        <v>99.248120301</v>
      </c>
      <c r="N33" s="396">
        <v>100</v>
      </c>
      <c r="O33" s="396">
        <v>99.923244210999997</v>
      </c>
      <c r="P33" s="392">
        <v>7817</v>
      </c>
      <c r="Q33" s="372"/>
      <c r="R33" s="372"/>
      <c r="S33" s="372"/>
      <c r="T33" s="372"/>
      <c r="U33" s="372"/>
      <c r="V33" s="372"/>
      <c r="X33" s="372"/>
      <c r="Y33" s="372"/>
    </row>
    <row r="34" spans="1:25" ht="16.5" customHeight="1">
      <c r="A34" s="327" t="s">
        <v>54</v>
      </c>
      <c r="C34" s="283"/>
      <c r="D34" s="283"/>
      <c r="E34" s="330"/>
      <c r="F34" s="331" t="s">
        <v>22</v>
      </c>
      <c r="G34" s="396">
        <v>84.019744412999998</v>
      </c>
      <c r="H34" s="396">
        <v>84.759957424999996</v>
      </c>
      <c r="I34" s="396">
        <v>79.113924050999998</v>
      </c>
      <c r="J34" s="396">
        <v>85.335320417000005</v>
      </c>
      <c r="K34" s="396">
        <v>72.665916760000002</v>
      </c>
      <c r="L34" s="396">
        <v>85.796915166999995</v>
      </c>
      <c r="M34" s="396">
        <v>82.407901761999995</v>
      </c>
      <c r="N34" s="396">
        <v>55.846528624000001</v>
      </c>
      <c r="O34" s="396">
        <v>81.650574543999994</v>
      </c>
      <c r="P34" s="392">
        <v>136195</v>
      </c>
      <c r="Q34" s="372"/>
      <c r="R34" s="372"/>
      <c r="S34" s="372"/>
      <c r="T34" s="372"/>
      <c r="U34" s="372"/>
      <c r="V34" s="372"/>
      <c r="X34" s="372"/>
      <c r="Y34" s="372"/>
    </row>
    <row r="35" spans="1:25" ht="16.5" customHeight="1">
      <c r="A35" s="327" t="s">
        <v>55</v>
      </c>
      <c r="C35" s="283"/>
      <c r="D35" s="283"/>
      <c r="E35" s="330"/>
      <c r="F35" s="331" t="s">
        <v>22</v>
      </c>
      <c r="G35" s="396">
        <v>76.656956346000001</v>
      </c>
      <c r="H35" s="396">
        <v>72.467672414000006</v>
      </c>
      <c r="I35" s="396">
        <v>65.533370500999993</v>
      </c>
      <c r="J35" s="396">
        <v>55.284089664</v>
      </c>
      <c r="K35" s="396">
        <v>62.953532782000003</v>
      </c>
      <c r="L35" s="396">
        <v>58.562853107000002</v>
      </c>
      <c r="M35" s="396">
        <v>50.061519531999998</v>
      </c>
      <c r="N35" s="396">
        <v>32.378993989000001</v>
      </c>
      <c r="O35" s="396">
        <v>67.642119614999999</v>
      </c>
      <c r="P35" s="392">
        <v>421001</v>
      </c>
      <c r="Q35" s="372"/>
      <c r="R35" s="372"/>
      <c r="S35" s="372"/>
      <c r="T35" s="372"/>
      <c r="U35" s="372"/>
      <c r="V35" s="372"/>
      <c r="X35" s="372"/>
      <c r="Y35" s="372"/>
    </row>
    <row r="36" spans="1:25" ht="16.5" customHeight="1">
      <c r="A36" s="327" t="s">
        <v>56</v>
      </c>
      <c r="C36" s="283"/>
      <c r="D36" s="283"/>
      <c r="E36" s="330"/>
      <c r="F36" s="331" t="s">
        <v>22</v>
      </c>
      <c r="G36" s="396">
        <v>80.039943125999997</v>
      </c>
      <c r="H36" s="396">
        <v>71.224188382999998</v>
      </c>
      <c r="I36" s="396">
        <v>74.615108031000005</v>
      </c>
      <c r="J36" s="396">
        <v>68.940429769999994</v>
      </c>
      <c r="K36" s="396">
        <v>77.981177338999998</v>
      </c>
      <c r="L36" s="396">
        <v>65.561297732</v>
      </c>
      <c r="M36" s="396">
        <v>55.461533492999997</v>
      </c>
      <c r="N36" s="396">
        <v>37.823999999999998</v>
      </c>
      <c r="O36" s="396">
        <v>72.976625687999999</v>
      </c>
      <c r="P36" s="392">
        <v>476506</v>
      </c>
      <c r="Q36" s="372"/>
      <c r="R36" s="372"/>
      <c r="S36" s="372"/>
      <c r="T36" s="372"/>
      <c r="U36" s="372"/>
      <c r="V36" s="372"/>
      <c r="X36" s="372"/>
      <c r="Y36" s="372"/>
    </row>
    <row r="37" spans="1:25" ht="16.5" customHeight="1">
      <c r="A37" s="327" t="s">
        <v>57</v>
      </c>
      <c r="C37" s="283"/>
      <c r="D37" s="283"/>
      <c r="E37" s="330"/>
      <c r="F37" s="331" t="s">
        <v>22</v>
      </c>
      <c r="G37" s="396">
        <v>93.967093235999997</v>
      </c>
      <c r="H37" s="396">
        <v>88.200516868999998</v>
      </c>
      <c r="I37" s="396">
        <v>93.370013755000002</v>
      </c>
      <c r="J37" s="396">
        <v>94.067462922000004</v>
      </c>
      <c r="K37" s="396">
        <v>92.454249184999995</v>
      </c>
      <c r="L37" s="396">
        <v>87.625838926</v>
      </c>
      <c r="M37" s="396">
        <v>85.278315066000005</v>
      </c>
      <c r="N37" s="396">
        <v>74.486803519000006</v>
      </c>
      <c r="O37" s="396">
        <v>91.074737491999997</v>
      </c>
      <c r="P37" s="392">
        <v>84188</v>
      </c>
      <c r="Q37" s="372"/>
      <c r="R37" s="372"/>
      <c r="S37" s="372"/>
      <c r="T37" s="372"/>
      <c r="U37" s="372"/>
      <c r="V37" s="372"/>
      <c r="X37" s="372"/>
      <c r="Y37" s="372"/>
    </row>
    <row r="38" spans="1:25" ht="16.5" customHeight="1">
      <c r="A38" s="332" t="s">
        <v>477</v>
      </c>
      <c r="B38" s="235"/>
      <c r="C38" s="237"/>
      <c r="D38" s="237"/>
      <c r="E38" s="330"/>
      <c r="F38" s="331" t="s">
        <v>22</v>
      </c>
      <c r="G38" s="391">
        <v>80.800968681000001</v>
      </c>
      <c r="H38" s="391">
        <v>74.720421466999994</v>
      </c>
      <c r="I38" s="391">
        <v>72.246041534</v>
      </c>
      <c r="J38" s="391">
        <v>67.956348444</v>
      </c>
      <c r="K38" s="391">
        <v>72.140173152000003</v>
      </c>
      <c r="L38" s="391">
        <v>68.45323741</v>
      </c>
      <c r="M38" s="391">
        <v>60.196666397000001</v>
      </c>
      <c r="N38" s="391">
        <v>40.943652751999998</v>
      </c>
      <c r="O38" s="391">
        <v>73.568494032999993</v>
      </c>
      <c r="P38" s="389">
        <v>1125707</v>
      </c>
      <c r="Q38" s="372"/>
      <c r="R38" s="372"/>
      <c r="S38" s="372"/>
      <c r="T38" s="372"/>
      <c r="U38" s="372"/>
      <c r="V38" s="372"/>
      <c r="X38" s="372"/>
      <c r="Y38" s="372"/>
    </row>
    <row r="39" spans="1:25" ht="16.5" customHeight="1">
      <c r="A39" s="333" t="s">
        <v>478</v>
      </c>
      <c r="B39" s="334"/>
      <c r="C39" s="333"/>
      <c r="D39" s="333"/>
      <c r="E39" s="335"/>
      <c r="F39" s="336" t="s">
        <v>7</v>
      </c>
      <c r="G39" s="392">
        <v>276665</v>
      </c>
      <c r="H39" s="392">
        <v>331034</v>
      </c>
      <c r="I39" s="392">
        <v>241634</v>
      </c>
      <c r="J39" s="392">
        <v>130213</v>
      </c>
      <c r="K39" s="392">
        <v>72653</v>
      </c>
      <c r="L39" s="392">
        <v>16680</v>
      </c>
      <c r="M39" s="392">
        <v>37017</v>
      </c>
      <c r="N39" s="392">
        <v>19859</v>
      </c>
      <c r="O39" s="392">
        <v>1125755</v>
      </c>
      <c r="P39" s="392"/>
      <c r="Q39" s="372"/>
      <c r="R39" s="372"/>
      <c r="S39" s="372"/>
      <c r="T39" s="372"/>
      <c r="U39" s="372"/>
      <c r="V39" s="372"/>
      <c r="X39" s="372"/>
      <c r="Y39" s="372"/>
    </row>
    <row r="40" spans="1:25" s="235" customFormat="1" ht="16.5" customHeight="1">
      <c r="A40" s="334"/>
      <c r="B40" s="333"/>
      <c r="C40" s="333"/>
      <c r="D40" s="333"/>
      <c r="E40" s="335"/>
      <c r="F40" s="336"/>
      <c r="Q40" s="373"/>
      <c r="R40" s="373"/>
      <c r="S40" s="373"/>
      <c r="T40" s="373"/>
      <c r="U40" s="373"/>
      <c r="V40" s="373"/>
      <c r="X40" s="373"/>
      <c r="Y40" s="373"/>
    </row>
    <row r="41" spans="1:25" s="334" customFormat="1" ht="16.5" customHeight="1">
      <c r="A41" s="252" t="s">
        <v>174</v>
      </c>
      <c r="B41" s="233"/>
      <c r="C41" s="233"/>
      <c r="D41" s="233"/>
      <c r="E41" s="233"/>
      <c r="F41" s="233"/>
      <c r="Q41" s="372"/>
      <c r="R41" s="372"/>
      <c r="S41" s="372"/>
      <c r="T41" s="372"/>
      <c r="U41" s="372"/>
      <c r="V41" s="372"/>
      <c r="W41" s="372"/>
      <c r="X41" s="372"/>
      <c r="Y41" s="372"/>
    </row>
    <row r="42" spans="1:25" s="334" customFormat="1" ht="16.5" customHeight="1">
      <c r="A42" s="327" t="s">
        <v>11</v>
      </c>
      <c r="B42" s="289"/>
      <c r="C42" s="283"/>
      <c r="D42" s="283"/>
      <c r="E42" s="330"/>
      <c r="F42" s="331" t="s">
        <v>22</v>
      </c>
      <c r="G42" s="396">
        <v>100</v>
      </c>
      <c r="H42" s="396">
        <v>100</v>
      </c>
      <c r="I42" s="396">
        <v>99.767441860000005</v>
      </c>
      <c r="J42" s="396">
        <v>99.819494585000001</v>
      </c>
      <c r="K42" s="396">
        <v>100</v>
      </c>
      <c r="L42" s="396" t="s">
        <v>1</v>
      </c>
      <c r="M42" s="396">
        <v>100</v>
      </c>
      <c r="N42" s="396">
        <v>100</v>
      </c>
      <c r="O42" s="396">
        <v>99.938452069999997</v>
      </c>
      <c r="P42" s="392">
        <v>6499</v>
      </c>
      <c r="Q42" s="372"/>
      <c r="R42" s="372"/>
      <c r="S42" s="372"/>
      <c r="T42" s="372"/>
      <c r="U42" s="372"/>
      <c r="V42" s="372"/>
      <c r="W42" s="372"/>
      <c r="X42" s="372"/>
      <c r="Y42" s="372"/>
    </row>
    <row r="43" spans="1:25" ht="16.5" customHeight="1">
      <c r="A43" s="327" t="s">
        <v>54</v>
      </c>
      <c r="C43" s="283"/>
      <c r="D43" s="283"/>
      <c r="E43" s="330"/>
      <c r="F43" s="331" t="s">
        <v>22</v>
      </c>
      <c r="G43" s="396">
        <v>83.877310262999998</v>
      </c>
      <c r="H43" s="396">
        <v>84.417466027000003</v>
      </c>
      <c r="I43" s="396">
        <v>83.011196229000006</v>
      </c>
      <c r="J43" s="396">
        <v>85.095547580000002</v>
      </c>
      <c r="K43" s="396">
        <v>70.808174640000004</v>
      </c>
      <c r="L43" s="396">
        <v>87.317073171000004</v>
      </c>
      <c r="M43" s="396">
        <v>82.661349873999995</v>
      </c>
      <c r="N43" s="396">
        <v>57.891949152999999</v>
      </c>
      <c r="O43" s="396">
        <v>83.091086934000003</v>
      </c>
      <c r="P43" s="392">
        <v>116548</v>
      </c>
      <c r="Q43" s="372"/>
      <c r="R43" s="372"/>
      <c r="S43" s="372"/>
      <c r="T43" s="372"/>
      <c r="U43" s="372"/>
      <c r="V43" s="372"/>
      <c r="W43" s="372"/>
      <c r="X43" s="372"/>
      <c r="Y43" s="372"/>
    </row>
    <row r="44" spans="1:25" ht="16.5" customHeight="1">
      <c r="A44" s="327" t="s">
        <v>55</v>
      </c>
      <c r="C44" s="283"/>
      <c r="D44" s="283"/>
      <c r="E44" s="330"/>
      <c r="F44" s="331" t="s">
        <v>22</v>
      </c>
      <c r="G44" s="396">
        <v>76.718640163000003</v>
      </c>
      <c r="H44" s="396">
        <v>74.739817173000006</v>
      </c>
      <c r="I44" s="396">
        <v>71.373767208000004</v>
      </c>
      <c r="J44" s="396">
        <v>53.920771590000001</v>
      </c>
      <c r="K44" s="396">
        <v>63.333655053000001</v>
      </c>
      <c r="L44" s="396">
        <v>56.111111111</v>
      </c>
      <c r="M44" s="396">
        <v>49.942002834999997</v>
      </c>
      <c r="N44" s="396">
        <v>40.731766415999999</v>
      </c>
      <c r="O44" s="396">
        <v>68.990353279000004</v>
      </c>
      <c r="P44" s="392">
        <v>337524</v>
      </c>
      <c r="Q44" s="372"/>
      <c r="R44" s="372"/>
      <c r="S44" s="372"/>
      <c r="T44" s="372"/>
      <c r="U44" s="372"/>
      <c r="V44" s="372"/>
      <c r="W44" s="372"/>
      <c r="X44" s="372"/>
      <c r="Y44" s="372"/>
    </row>
    <row r="45" spans="1:25" ht="16.5" customHeight="1">
      <c r="A45" s="327" t="s">
        <v>56</v>
      </c>
      <c r="C45" s="283"/>
      <c r="D45" s="283"/>
      <c r="E45" s="330"/>
      <c r="F45" s="331" t="s">
        <v>22</v>
      </c>
      <c r="G45" s="396">
        <v>80.951535010000001</v>
      </c>
      <c r="H45" s="396">
        <v>72.780863995999994</v>
      </c>
      <c r="I45" s="396">
        <v>78.514833895999999</v>
      </c>
      <c r="J45" s="396">
        <v>68.362158027999996</v>
      </c>
      <c r="K45" s="396">
        <v>79.226346053</v>
      </c>
      <c r="L45" s="396">
        <v>70.745272525000004</v>
      </c>
      <c r="M45" s="396">
        <v>57.442132502</v>
      </c>
      <c r="N45" s="396">
        <v>50.554097403999997</v>
      </c>
      <c r="O45" s="396">
        <v>74.534451457000003</v>
      </c>
      <c r="P45" s="392">
        <v>404845</v>
      </c>
      <c r="Q45" s="372"/>
      <c r="R45" s="372"/>
      <c r="S45" s="372"/>
      <c r="T45" s="372"/>
      <c r="U45" s="372"/>
      <c r="V45" s="372"/>
      <c r="W45" s="372"/>
      <c r="X45" s="372"/>
      <c r="Y45" s="372"/>
    </row>
    <row r="46" spans="1:25" ht="16.5" customHeight="1">
      <c r="A46" s="327" t="s">
        <v>57</v>
      </c>
      <c r="C46" s="283"/>
      <c r="D46" s="283"/>
      <c r="E46" s="330"/>
      <c r="F46" s="331" t="s">
        <v>22</v>
      </c>
      <c r="G46" s="396">
        <v>94.397471569000004</v>
      </c>
      <c r="H46" s="396">
        <v>88.332416069999994</v>
      </c>
      <c r="I46" s="396">
        <v>94.923724355999994</v>
      </c>
      <c r="J46" s="396">
        <v>93.504926604000005</v>
      </c>
      <c r="K46" s="396">
        <v>93.180133432000005</v>
      </c>
      <c r="L46" s="396">
        <v>92.675159235999999</v>
      </c>
      <c r="M46" s="396">
        <v>86.015037594000006</v>
      </c>
      <c r="N46" s="396">
        <v>92.547342700000002</v>
      </c>
      <c r="O46" s="396">
        <v>92.291178285000001</v>
      </c>
      <c r="P46" s="392">
        <v>81050</v>
      </c>
      <c r="Q46" s="372"/>
      <c r="R46" s="372"/>
      <c r="S46" s="372"/>
      <c r="T46" s="372"/>
      <c r="U46" s="372"/>
      <c r="V46" s="372"/>
      <c r="W46" s="372"/>
      <c r="X46" s="372"/>
      <c r="Y46" s="372"/>
    </row>
    <row r="47" spans="1:25" ht="16.5" customHeight="1">
      <c r="A47" s="332" t="s">
        <v>477</v>
      </c>
      <c r="B47" s="235"/>
      <c r="C47" s="237"/>
      <c r="D47" s="237"/>
      <c r="E47" s="330"/>
      <c r="F47" s="331" t="s">
        <v>22</v>
      </c>
      <c r="G47" s="391">
        <v>81.468129645000005</v>
      </c>
      <c r="H47" s="391">
        <v>76.202417624000006</v>
      </c>
      <c r="I47" s="391">
        <v>77.083229637000002</v>
      </c>
      <c r="J47" s="391">
        <v>67.416185872</v>
      </c>
      <c r="K47" s="391">
        <v>72.523875539000002</v>
      </c>
      <c r="L47" s="391">
        <v>70.749883557999993</v>
      </c>
      <c r="M47" s="391">
        <v>61.186710982999998</v>
      </c>
      <c r="N47" s="391">
        <v>53.793528084000002</v>
      </c>
      <c r="O47" s="391">
        <v>75.301259552999994</v>
      </c>
      <c r="P47" s="389">
        <v>946466</v>
      </c>
      <c r="Q47" s="372"/>
      <c r="R47" s="372"/>
      <c r="S47" s="372"/>
      <c r="T47" s="372"/>
      <c r="U47" s="372"/>
      <c r="V47" s="372"/>
      <c r="W47" s="372"/>
      <c r="X47" s="372"/>
      <c r="Y47" s="372"/>
    </row>
    <row r="48" spans="1:25" ht="16.5" customHeight="1">
      <c r="A48" s="333" t="s">
        <v>478</v>
      </c>
      <c r="B48" s="380"/>
      <c r="C48" s="333"/>
      <c r="D48" s="333"/>
      <c r="E48" s="335"/>
      <c r="F48" s="336" t="s">
        <v>7</v>
      </c>
      <c r="G48" s="399">
        <v>355895</v>
      </c>
      <c r="H48" s="399">
        <v>179846</v>
      </c>
      <c r="I48" s="399">
        <v>140635</v>
      </c>
      <c r="J48" s="399">
        <v>160325</v>
      </c>
      <c r="K48" s="399">
        <v>25968</v>
      </c>
      <c r="L48" s="399">
        <v>2147</v>
      </c>
      <c r="M48" s="399">
        <v>67093</v>
      </c>
      <c r="N48" s="399">
        <v>14617</v>
      </c>
      <c r="O48" s="399">
        <v>946526</v>
      </c>
      <c r="P48" s="399"/>
      <c r="Q48" s="372"/>
      <c r="R48" s="372"/>
      <c r="S48" s="372"/>
      <c r="T48" s="372"/>
      <c r="U48" s="372"/>
      <c r="V48" s="372"/>
      <c r="W48" s="372"/>
      <c r="X48" s="372"/>
      <c r="Y48" s="372"/>
    </row>
    <row r="49" spans="1:25" s="616" customFormat="1" ht="16.5" customHeight="1">
      <c r="A49" s="620"/>
      <c r="B49" s="380"/>
      <c r="C49" s="620"/>
      <c r="D49" s="620"/>
      <c r="E49" s="621"/>
      <c r="F49" s="622"/>
      <c r="G49" s="399"/>
      <c r="H49" s="399"/>
      <c r="I49" s="399"/>
      <c r="J49" s="399"/>
      <c r="K49" s="399"/>
      <c r="L49" s="399"/>
      <c r="M49" s="399"/>
      <c r="N49" s="399"/>
      <c r="O49" s="399"/>
      <c r="P49" s="399"/>
      <c r="Q49" s="619"/>
      <c r="R49" s="619"/>
      <c r="S49" s="619"/>
      <c r="T49" s="619"/>
      <c r="U49" s="619"/>
      <c r="V49" s="619"/>
      <c r="W49" s="619"/>
      <c r="X49" s="619"/>
      <c r="Y49" s="619"/>
    </row>
    <row r="50" spans="1:25" s="616" customFormat="1" ht="16.5" customHeight="1">
      <c r="A50" s="290" t="s">
        <v>222</v>
      </c>
      <c r="B50" s="235"/>
      <c r="C50" s="237"/>
      <c r="D50" s="237"/>
      <c r="E50" s="330"/>
      <c r="F50" s="331"/>
      <c r="G50" s="391"/>
      <c r="H50" s="391"/>
      <c r="I50" s="391"/>
      <c r="J50" s="391"/>
      <c r="K50" s="391"/>
      <c r="L50" s="391"/>
      <c r="M50" s="391"/>
      <c r="N50" s="391"/>
      <c r="O50" s="391"/>
      <c r="P50" s="389"/>
      <c r="Q50" s="619"/>
      <c r="R50" s="619"/>
      <c r="S50" s="619"/>
      <c r="T50" s="619"/>
      <c r="U50" s="619"/>
      <c r="V50" s="619"/>
      <c r="W50" s="619"/>
      <c r="X50" s="619"/>
      <c r="Y50" s="619"/>
    </row>
    <row r="51" spans="1:25" s="616" customFormat="1" ht="16.5" customHeight="1">
      <c r="A51" s="237" t="s">
        <v>131</v>
      </c>
      <c r="B51" s="233"/>
      <c r="C51" s="233"/>
      <c r="D51" s="233"/>
      <c r="E51" s="233"/>
      <c r="F51" s="233"/>
      <c r="G51" s="391"/>
      <c r="H51" s="391"/>
      <c r="I51" s="391"/>
      <c r="J51" s="391"/>
      <c r="K51" s="391"/>
      <c r="L51" s="391"/>
      <c r="M51" s="391"/>
      <c r="N51" s="391"/>
      <c r="O51" s="391"/>
      <c r="P51" s="389"/>
      <c r="Q51" s="619"/>
      <c r="R51" s="619"/>
      <c r="S51" s="619"/>
      <c r="T51" s="619"/>
      <c r="U51" s="619"/>
      <c r="V51" s="619"/>
      <c r="W51" s="619"/>
      <c r="X51" s="619"/>
      <c r="Y51" s="619"/>
    </row>
    <row r="52" spans="1:25" s="616" customFormat="1" ht="16.5" customHeight="1">
      <c r="A52" s="252" t="s">
        <v>178</v>
      </c>
      <c r="B52" s="233"/>
      <c r="C52" s="233"/>
      <c r="D52" s="233"/>
      <c r="E52" s="233"/>
      <c r="F52" s="233"/>
      <c r="G52" s="289"/>
      <c r="H52" s="289"/>
      <c r="I52" s="289"/>
      <c r="J52" s="289"/>
      <c r="K52" s="289"/>
      <c r="L52" s="289"/>
      <c r="M52" s="289"/>
      <c r="N52" s="289"/>
      <c r="O52" s="289"/>
      <c r="P52" s="289"/>
      <c r="Q52" s="619"/>
      <c r="R52" s="619"/>
      <c r="S52" s="619"/>
      <c r="T52" s="619"/>
      <c r="U52" s="619"/>
      <c r="V52" s="619"/>
      <c r="W52" s="619"/>
      <c r="X52" s="619"/>
      <c r="Y52" s="619"/>
    </row>
    <row r="53" spans="1:25" s="616" customFormat="1" ht="16.5" customHeight="1">
      <c r="A53" s="327" t="s">
        <v>11</v>
      </c>
      <c r="B53" s="289"/>
      <c r="C53" s="283"/>
      <c r="D53" s="283"/>
      <c r="E53" s="330"/>
      <c r="F53" s="331" t="s">
        <v>22</v>
      </c>
      <c r="G53" s="396">
        <v>100</v>
      </c>
      <c r="H53" s="396">
        <v>100</v>
      </c>
      <c r="I53" s="396">
        <v>98.821490467999993</v>
      </c>
      <c r="J53" s="396">
        <v>99.839228296000002</v>
      </c>
      <c r="K53" s="396">
        <v>100</v>
      </c>
      <c r="L53" s="396">
        <v>100</v>
      </c>
      <c r="M53" s="396" t="s">
        <v>1</v>
      </c>
      <c r="N53" s="396">
        <v>100</v>
      </c>
      <c r="O53" s="396">
        <v>99.708891292000004</v>
      </c>
      <c r="P53" s="392">
        <v>12023</v>
      </c>
      <c r="Q53" s="619"/>
      <c r="R53" s="619"/>
      <c r="S53" s="619"/>
      <c r="T53" s="619"/>
      <c r="U53" s="619"/>
      <c r="V53" s="619"/>
      <c r="W53" s="619"/>
      <c r="X53" s="619"/>
      <c r="Y53" s="619"/>
    </row>
    <row r="54" spans="1:25" s="616" customFormat="1" ht="16.5" customHeight="1">
      <c r="A54" s="327" t="s">
        <v>54</v>
      </c>
      <c r="B54" s="289"/>
      <c r="C54" s="283"/>
      <c r="D54" s="283"/>
      <c r="E54" s="330"/>
      <c r="F54" s="331" t="s">
        <v>22</v>
      </c>
      <c r="G54" s="396">
        <v>81.447283134000003</v>
      </c>
      <c r="H54" s="396">
        <v>77.609437514999996</v>
      </c>
      <c r="I54" s="396">
        <v>76.988848333000007</v>
      </c>
      <c r="J54" s="396">
        <v>87.400364928000002</v>
      </c>
      <c r="K54" s="396">
        <v>72.854755936999993</v>
      </c>
      <c r="L54" s="396">
        <v>82.545683679999996</v>
      </c>
      <c r="M54" s="396">
        <v>83.277591973</v>
      </c>
      <c r="N54" s="396">
        <v>64.818763325999996</v>
      </c>
      <c r="O54" s="396">
        <v>78.910026661000003</v>
      </c>
      <c r="P54" s="392">
        <v>204794</v>
      </c>
      <c r="Q54" s="619"/>
      <c r="R54" s="619"/>
      <c r="S54" s="619"/>
      <c r="T54" s="619"/>
      <c r="U54" s="619"/>
      <c r="V54" s="619"/>
      <c r="W54" s="619"/>
      <c r="X54" s="619"/>
      <c r="Y54" s="619"/>
    </row>
    <row r="55" spans="1:25" s="616" customFormat="1" ht="16.5" customHeight="1">
      <c r="A55" s="327" t="s">
        <v>55</v>
      </c>
      <c r="B55" s="289"/>
      <c r="C55" s="283"/>
      <c r="D55" s="283"/>
      <c r="E55" s="330"/>
      <c r="F55" s="331" t="s">
        <v>22</v>
      </c>
      <c r="G55" s="396">
        <v>75.524228249000004</v>
      </c>
      <c r="H55" s="396">
        <v>69.788288452000003</v>
      </c>
      <c r="I55" s="396">
        <v>65.807331284</v>
      </c>
      <c r="J55" s="396">
        <v>64.412788026000001</v>
      </c>
      <c r="K55" s="396">
        <v>61.351576635999997</v>
      </c>
      <c r="L55" s="396">
        <v>65.970415521000007</v>
      </c>
      <c r="M55" s="396">
        <v>50</v>
      </c>
      <c r="N55" s="396">
        <v>62.178678179999999</v>
      </c>
      <c r="O55" s="396">
        <v>69.636177246000003</v>
      </c>
      <c r="P55" s="392">
        <v>625277</v>
      </c>
      <c r="Q55" s="619"/>
      <c r="R55" s="619"/>
      <c r="S55" s="619"/>
      <c r="T55" s="619"/>
      <c r="U55" s="619"/>
      <c r="V55" s="619"/>
      <c r="W55" s="619"/>
      <c r="X55" s="619"/>
      <c r="Y55" s="619"/>
    </row>
    <row r="56" spans="1:25" s="616" customFormat="1" ht="16.5" customHeight="1">
      <c r="A56" s="327" t="s">
        <v>56</v>
      </c>
      <c r="B56" s="289"/>
      <c r="C56" s="283"/>
      <c r="D56" s="283"/>
      <c r="E56" s="330"/>
      <c r="F56" s="331" t="s">
        <v>22</v>
      </c>
      <c r="G56" s="396">
        <v>80.052290013000004</v>
      </c>
      <c r="H56" s="396">
        <v>70.232190015</v>
      </c>
      <c r="I56" s="396">
        <v>72.943072853999993</v>
      </c>
      <c r="J56" s="396">
        <v>72.041574264999994</v>
      </c>
      <c r="K56" s="396">
        <v>72.701246510000004</v>
      </c>
      <c r="L56" s="396">
        <v>68.886202032</v>
      </c>
      <c r="M56" s="396">
        <v>53.526448363</v>
      </c>
      <c r="N56" s="396">
        <v>64.065632800000003</v>
      </c>
      <c r="O56" s="396">
        <v>74.753075482</v>
      </c>
      <c r="P56" s="392">
        <v>716717</v>
      </c>
      <c r="Q56" s="619"/>
      <c r="R56" s="619"/>
      <c r="S56" s="619"/>
      <c r="T56" s="619"/>
      <c r="U56" s="619"/>
      <c r="V56" s="619"/>
      <c r="W56" s="619"/>
      <c r="X56" s="619"/>
      <c r="Y56" s="619"/>
    </row>
    <row r="57" spans="1:25" s="616" customFormat="1" ht="16.5" customHeight="1">
      <c r="A57" s="327" t="s">
        <v>57</v>
      </c>
      <c r="B57" s="289"/>
      <c r="C57" s="283"/>
      <c r="D57" s="283"/>
      <c r="E57" s="330"/>
      <c r="F57" s="331" t="s">
        <v>22</v>
      </c>
      <c r="G57" s="396">
        <v>94.337039046000001</v>
      </c>
      <c r="H57" s="396">
        <v>87.035047114999998</v>
      </c>
      <c r="I57" s="396">
        <v>91.459570857000003</v>
      </c>
      <c r="J57" s="396">
        <v>92.657137262999996</v>
      </c>
      <c r="K57" s="396">
        <v>89.865322398999993</v>
      </c>
      <c r="L57" s="396">
        <v>89.119331372999994</v>
      </c>
      <c r="M57" s="396">
        <v>86.029411765000006</v>
      </c>
      <c r="N57" s="396">
        <v>87.583366025999993</v>
      </c>
      <c r="O57" s="396">
        <v>91.831106625999993</v>
      </c>
      <c r="P57" s="392">
        <v>144683</v>
      </c>
      <c r="Q57" s="619"/>
      <c r="R57" s="619"/>
      <c r="S57" s="619"/>
      <c r="T57" s="619"/>
      <c r="U57" s="619"/>
      <c r="V57" s="619"/>
      <c r="W57" s="619"/>
      <c r="X57" s="619"/>
      <c r="Y57" s="619"/>
    </row>
    <row r="58" spans="1:25" s="616" customFormat="1" ht="16.5" customHeight="1">
      <c r="A58" s="332" t="s">
        <v>477</v>
      </c>
      <c r="B58" s="235"/>
      <c r="C58" s="237"/>
      <c r="D58" s="237"/>
      <c r="E58" s="330"/>
      <c r="F58" s="331" t="s">
        <v>22</v>
      </c>
      <c r="G58" s="388">
        <v>80.307554385000003</v>
      </c>
      <c r="H58" s="388">
        <v>72.456759274999996</v>
      </c>
      <c r="I58" s="388">
        <v>71.467721718000007</v>
      </c>
      <c r="J58" s="388">
        <v>72.637591479999998</v>
      </c>
      <c r="K58" s="388">
        <v>70.668978682000002</v>
      </c>
      <c r="L58" s="388">
        <v>70.918973784000002</v>
      </c>
      <c r="M58" s="388">
        <v>61.186361513000001</v>
      </c>
      <c r="N58" s="388">
        <v>66.200553796999998</v>
      </c>
      <c r="O58" s="388">
        <v>74.994042230999995</v>
      </c>
      <c r="P58" s="389">
        <v>1703494</v>
      </c>
      <c r="Q58" s="619"/>
      <c r="R58" s="619"/>
      <c r="S58" s="619"/>
      <c r="T58" s="619"/>
      <c r="U58" s="619"/>
      <c r="V58" s="619"/>
      <c r="W58" s="619"/>
      <c r="X58" s="619"/>
      <c r="Y58" s="619"/>
    </row>
    <row r="59" spans="1:25" s="616" customFormat="1" ht="16.5" customHeight="1">
      <c r="A59" s="333" t="s">
        <v>478</v>
      </c>
      <c r="B59" s="334"/>
      <c r="C59" s="333"/>
      <c r="D59" s="333"/>
      <c r="E59" s="335"/>
      <c r="F59" s="336" t="s">
        <v>7</v>
      </c>
      <c r="G59" s="392">
        <v>684887</v>
      </c>
      <c r="H59" s="392">
        <v>297347</v>
      </c>
      <c r="I59" s="392">
        <v>372557</v>
      </c>
      <c r="J59" s="392">
        <v>84035</v>
      </c>
      <c r="K59" s="392">
        <v>137254</v>
      </c>
      <c r="L59" s="392">
        <v>74877</v>
      </c>
      <c r="M59" s="392">
        <v>2141</v>
      </c>
      <c r="N59" s="392">
        <v>50560</v>
      </c>
      <c r="O59" s="392">
        <v>1703658</v>
      </c>
      <c r="P59" s="392"/>
      <c r="Q59" s="619"/>
      <c r="R59" s="619"/>
      <c r="S59" s="619"/>
      <c r="T59" s="619"/>
      <c r="U59" s="619"/>
      <c r="V59" s="619"/>
      <c r="W59" s="619"/>
      <c r="X59" s="619"/>
      <c r="Y59" s="619"/>
    </row>
    <row r="60" spans="1:25" s="616" customFormat="1" ht="16.5" customHeight="1">
      <c r="A60" s="334"/>
      <c r="B60" s="333"/>
      <c r="C60" s="333"/>
      <c r="D60" s="333"/>
      <c r="E60" s="335"/>
      <c r="F60" s="336"/>
      <c r="G60" s="235"/>
      <c r="H60" s="235"/>
      <c r="I60" s="235"/>
      <c r="J60" s="235"/>
      <c r="K60" s="235"/>
      <c r="L60" s="235"/>
      <c r="M60" s="235"/>
      <c r="N60" s="235"/>
      <c r="O60" s="235"/>
      <c r="P60" s="235"/>
      <c r="Q60" s="619"/>
      <c r="R60" s="619"/>
      <c r="S60" s="619"/>
      <c r="T60" s="619"/>
      <c r="U60" s="619"/>
      <c r="V60" s="619"/>
      <c r="W60" s="619"/>
      <c r="X60" s="619"/>
      <c r="Y60" s="619"/>
    </row>
    <row r="61" spans="1:25" s="616" customFormat="1" ht="16.5" customHeight="1">
      <c r="A61" s="337" t="s">
        <v>177</v>
      </c>
      <c r="B61" s="233"/>
      <c r="C61" s="233"/>
      <c r="D61" s="233"/>
      <c r="E61" s="233"/>
      <c r="F61" s="233"/>
      <c r="G61" s="334"/>
      <c r="H61" s="334"/>
      <c r="I61" s="334"/>
      <c r="J61" s="334"/>
      <c r="K61" s="334"/>
      <c r="L61" s="334"/>
      <c r="M61" s="334"/>
      <c r="N61" s="334"/>
      <c r="O61" s="334"/>
      <c r="P61" s="334"/>
      <c r="Q61" s="619"/>
      <c r="R61" s="619"/>
      <c r="S61" s="619"/>
      <c r="T61" s="619"/>
      <c r="U61" s="619"/>
      <c r="V61" s="619"/>
      <c r="W61" s="619"/>
      <c r="X61" s="619"/>
      <c r="Y61" s="619"/>
    </row>
    <row r="62" spans="1:25" s="616" customFormat="1" ht="16.5" customHeight="1">
      <c r="A62" s="327" t="s">
        <v>11</v>
      </c>
      <c r="B62" s="289"/>
      <c r="C62" s="283"/>
      <c r="D62" s="283"/>
      <c r="E62" s="330"/>
      <c r="F62" s="331" t="s">
        <v>22</v>
      </c>
      <c r="G62" s="396">
        <v>100</v>
      </c>
      <c r="H62" s="396">
        <v>100</v>
      </c>
      <c r="I62" s="396">
        <v>99.027895181999995</v>
      </c>
      <c r="J62" s="396">
        <v>100</v>
      </c>
      <c r="K62" s="396">
        <v>100</v>
      </c>
      <c r="L62" s="396" t="s">
        <v>1</v>
      </c>
      <c r="M62" s="396" t="s">
        <v>1</v>
      </c>
      <c r="N62" s="396">
        <v>100</v>
      </c>
      <c r="O62" s="396">
        <v>99.784219907999997</v>
      </c>
      <c r="P62" s="392">
        <v>10659</v>
      </c>
      <c r="Q62" s="619"/>
      <c r="R62" s="619"/>
      <c r="S62" s="619"/>
      <c r="T62" s="619"/>
      <c r="U62" s="619"/>
      <c r="V62" s="619"/>
      <c r="W62" s="619"/>
      <c r="X62" s="619"/>
      <c r="Y62" s="619"/>
    </row>
    <row r="63" spans="1:25" s="616" customFormat="1" ht="16.5" customHeight="1">
      <c r="A63" s="327" t="s">
        <v>54</v>
      </c>
      <c r="B63" s="289"/>
      <c r="C63" s="283"/>
      <c r="D63" s="283"/>
      <c r="E63" s="330"/>
      <c r="F63" s="331" t="s">
        <v>22</v>
      </c>
      <c r="G63" s="396">
        <v>82.515728870000004</v>
      </c>
      <c r="H63" s="396">
        <v>81.493859362999999</v>
      </c>
      <c r="I63" s="396">
        <v>77.063643890999998</v>
      </c>
      <c r="J63" s="396">
        <v>82.61200522</v>
      </c>
      <c r="K63" s="396">
        <v>67.821667821999995</v>
      </c>
      <c r="L63" s="396">
        <v>83.846542150000005</v>
      </c>
      <c r="M63" s="396">
        <v>81.395348837</v>
      </c>
      <c r="N63" s="396">
        <v>58.733624454000001</v>
      </c>
      <c r="O63" s="396">
        <v>79.545505155000001</v>
      </c>
      <c r="P63" s="392">
        <v>179628</v>
      </c>
      <c r="Q63" s="619"/>
      <c r="R63" s="619"/>
      <c r="S63" s="619"/>
      <c r="T63" s="619"/>
      <c r="U63" s="619"/>
      <c r="V63" s="619"/>
      <c r="W63" s="619"/>
      <c r="X63" s="619"/>
      <c r="Y63" s="619"/>
    </row>
    <row r="64" spans="1:25" s="616" customFormat="1" ht="16.5" customHeight="1">
      <c r="A64" s="327" t="s">
        <v>55</v>
      </c>
      <c r="B64" s="289"/>
      <c r="C64" s="283"/>
      <c r="D64" s="283"/>
      <c r="E64" s="330"/>
      <c r="F64" s="331" t="s">
        <v>22</v>
      </c>
      <c r="G64" s="396">
        <v>76.350409678999995</v>
      </c>
      <c r="H64" s="396">
        <v>73.821591690000005</v>
      </c>
      <c r="I64" s="396">
        <v>62.748092999000001</v>
      </c>
      <c r="J64" s="396">
        <v>62.595758854000003</v>
      </c>
      <c r="K64" s="396">
        <v>56.142998835999997</v>
      </c>
      <c r="L64" s="396">
        <v>65.639625585000005</v>
      </c>
      <c r="M64" s="396">
        <v>53.333333332999999</v>
      </c>
      <c r="N64" s="396">
        <v>47.503686539</v>
      </c>
      <c r="O64" s="396">
        <v>69.477573063999998</v>
      </c>
      <c r="P64" s="392">
        <v>543253</v>
      </c>
      <c r="Q64" s="619"/>
      <c r="R64" s="619"/>
      <c r="S64" s="619"/>
      <c r="T64" s="619"/>
      <c r="U64" s="619"/>
      <c r="V64" s="619"/>
      <c r="W64" s="619"/>
      <c r="X64" s="619"/>
      <c r="Y64" s="619"/>
    </row>
    <row r="65" spans="1:25" s="616" customFormat="1" ht="16.5" customHeight="1">
      <c r="A65" s="327" t="s">
        <v>56</v>
      </c>
      <c r="B65" s="289"/>
      <c r="C65" s="283"/>
      <c r="D65" s="283"/>
      <c r="E65" s="330"/>
      <c r="F65" s="331" t="s">
        <v>22</v>
      </c>
      <c r="G65" s="396">
        <v>80.871684576999996</v>
      </c>
      <c r="H65" s="396">
        <v>73.001235438999998</v>
      </c>
      <c r="I65" s="396">
        <v>74.564863195000001</v>
      </c>
      <c r="J65" s="396">
        <v>72.281323877000005</v>
      </c>
      <c r="K65" s="396">
        <v>66.319295229999994</v>
      </c>
      <c r="L65" s="396">
        <v>68.981619472999995</v>
      </c>
      <c r="M65" s="396">
        <v>56.818181817999999</v>
      </c>
      <c r="N65" s="396">
        <v>52.846340419000001</v>
      </c>
      <c r="O65" s="396">
        <v>75.528124835</v>
      </c>
      <c r="P65" s="392">
        <v>645586</v>
      </c>
      <c r="Q65" s="619"/>
      <c r="R65" s="619"/>
      <c r="S65" s="619"/>
      <c r="T65" s="619"/>
      <c r="U65" s="619"/>
      <c r="V65" s="619"/>
      <c r="W65" s="619"/>
      <c r="X65" s="619"/>
      <c r="Y65" s="619"/>
    </row>
    <row r="66" spans="1:25" s="616" customFormat="1" ht="16.5" customHeight="1">
      <c r="A66" s="327" t="s">
        <v>57</v>
      </c>
      <c r="B66" s="289"/>
      <c r="C66" s="283"/>
      <c r="D66" s="283"/>
      <c r="E66" s="330"/>
      <c r="F66" s="331" t="s">
        <v>22</v>
      </c>
      <c r="G66" s="396">
        <v>94.644113630000007</v>
      </c>
      <c r="H66" s="396">
        <v>90.553921102999993</v>
      </c>
      <c r="I66" s="396">
        <v>92.261602518999993</v>
      </c>
      <c r="J66" s="396">
        <v>93.564128533000002</v>
      </c>
      <c r="K66" s="396">
        <v>88.669231789999998</v>
      </c>
      <c r="L66" s="396">
        <v>89.076418189999998</v>
      </c>
      <c r="M66" s="396">
        <v>90.243902438999996</v>
      </c>
      <c r="N66" s="396">
        <v>84.026845637999998</v>
      </c>
      <c r="O66" s="396">
        <v>92.937649172999997</v>
      </c>
      <c r="P66" s="392">
        <v>135748</v>
      </c>
      <c r="Q66" s="619"/>
      <c r="R66" s="619"/>
      <c r="S66" s="619"/>
      <c r="T66" s="619"/>
      <c r="U66" s="619"/>
      <c r="V66" s="619"/>
      <c r="W66" s="619"/>
      <c r="X66" s="619"/>
      <c r="Y66" s="619"/>
    </row>
    <row r="67" spans="1:25" s="616" customFormat="1" ht="16.5" customHeight="1">
      <c r="A67" s="332" t="s">
        <v>477</v>
      </c>
      <c r="B67" s="235"/>
      <c r="C67" s="237"/>
      <c r="D67" s="237"/>
      <c r="E67" s="330"/>
      <c r="F67" s="331" t="s">
        <v>22</v>
      </c>
      <c r="G67" s="388">
        <v>81.335224862999993</v>
      </c>
      <c r="H67" s="388">
        <v>75.875435589999995</v>
      </c>
      <c r="I67" s="388">
        <v>70.605338708999994</v>
      </c>
      <c r="J67" s="388">
        <v>71.818836758000003</v>
      </c>
      <c r="K67" s="388">
        <v>64.480952062</v>
      </c>
      <c r="L67" s="388">
        <v>71.239985433000001</v>
      </c>
      <c r="M67" s="388">
        <v>63.188332914</v>
      </c>
      <c r="N67" s="388">
        <v>53.974642785</v>
      </c>
      <c r="O67" s="388">
        <v>75.557147005999994</v>
      </c>
      <c r="P67" s="389">
        <v>1514874</v>
      </c>
      <c r="Q67" s="619"/>
      <c r="R67" s="619"/>
      <c r="S67" s="619"/>
      <c r="T67" s="619"/>
      <c r="U67" s="619"/>
      <c r="V67" s="619"/>
      <c r="W67" s="619"/>
      <c r="X67" s="619"/>
      <c r="Y67" s="619"/>
    </row>
    <row r="68" spans="1:25" s="616" customFormat="1" ht="16.5" customHeight="1">
      <c r="A68" s="333" t="s">
        <v>478</v>
      </c>
      <c r="B68" s="334"/>
      <c r="C68" s="333"/>
      <c r="D68" s="333"/>
      <c r="E68" s="335"/>
      <c r="F68" s="336" t="s">
        <v>7</v>
      </c>
      <c r="G68" s="392">
        <v>601277</v>
      </c>
      <c r="H68" s="392">
        <v>352396</v>
      </c>
      <c r="I68" s="392">
        <v>245565</v>
      </c>
      <c r="J68" s="392">
        <v>155462</v>
      </c>
      <c r="K68" s="392">
        <v>119488</v>
      </c>
      <c r="L68" s="392">
        <v>21968</v>
      </c>
      <c r="M68" s="392">
        <v>3977</v>
      </c>
      <c r="N68" s="392">
        <v>14907</v>
      </c>
      <c r="O68" s="392">
        <v>1515040</v>
      </c>
      <c r="P68" s="392"/>
      <c r="Q68" s="619"/>
      <c r="R68" s="619"/>
      <c r="S68" s="619"/>
      <c r="T68" s="619"/>
      <c r="U68" s="619"/>
      <c r="V68" s="619"/>
      <c r="W68" s="619"/>
      <c r="X68" s="619"/>
      <c r="Y68" s="619"/>
    </row>
    <row r="69" spans="1:25" s="616" customFormat="1" ht="16.5" customHeight="1">
      <c r="A69" s="334"/>
      <c r="B69" s="333"/>
      <c r="C69" s="333"/>
      <c r="D69" s="333"/>
      <c r="E69" s="335"/>
      <c r="F69" s="336"/>
      <c r="G69" s="235"/>
      <c r="H69" s="235"/>
      <c r="I69" s="235"/>
      <c r="J69" s="235"/>
      <c r="K69" s="235"/>
      <c r="L69" s="235"/>
      <c r="M69" s="235"/>
      <c r="N69" s="235"/>
      <c r="O69" s="235"/>
      <c r="P69" s="235"/>
      <c r="Q69" s="619"/>
      <c r="R69" s="619"/>
      <c r="S69" s="619"/>
      <c r="T69" s="619"/>
      <c r="U69" s="619"/>
      <c r="V69" s="619"/>
      <c r="W69" s="619"/>
      <c r="X69" s="619"/>
      <c r="Y69" s="619"/>
    </row>
    <row r="70" spans="1:25" s="616" customFormat="1" ht="16.5" customHeight="1">
      <c r="A70" s="252" t="s">
        <v>176</v>
      </c>
      <c r="B70" s="233"/>
      <c r="C70" s="233"/>
      <c r="D70" s="233"/>
      <c r="E70" s="233"/>
      <c r="F70" s="233"/>
      <c r="G70" s="334"/>
      <c r="H70" s="334"/>
      <c r="I70" s="334"/>
      <c r="J70" s="334"/>
      <c r="K70" s="334"/>
      <c r="L70" s="334"/>
      <c r="M70" s="334"/>
      <c r="N70" s="334"/>
      <c r="O70" s="334"/>
      <c r="P70" s="334"/>
      <c r="Q70" s="619"/>
      <c r="R70" s="619"/>
      <c r="S70" s="619"/>
      <c r="T70" s="619"/>
      <c r="U70" s="619"/>
      <c r="V70" s="619"/>
      <c r="W70" s="619"/>
      <c r="X70" s="619"/>
      <c r="Y70" s="619"/>
    </row>
    <row r="71" spans="1:25" s="616" customFormat="1" ht="16.5" customHeight="1">
      <c r="A71" s="327" t="s">
        <v>11</v>
      </c>
      <c r="B71" s="289"/>
      <c r="C71" s="283"/>
      <c r="D71" s="283"/>
      <c r="E71" s="330"/>
      <c r="F71" s="331" t="s">
        <v>22</v>
      </c>
      <c r="G71" s="396">
        <v>100</v>
      </c>
      <c r="H71" s="396">
        <v>100</v>
      </c>
      <c r="I71" s="396">
        <v>99.185520362000005</v>
      </c>
      <c r="J71" s="396">
        <v>99.849170436999998</v>
      </c>
      <c r="K71" s="396">
        <v>100</v>
      </c>
      <c r="L71" s="396">
        <v>100</v>
      </c>
      <c r="M71" s="396" t="s">
        <v>1</v>
      </c>
      <c r="N71" s="396">
        <v>100</v>
      </c>
      <c r="O71" s="396">
        <v>99.775809886999994</v>
      </c>
      <c r="P71" s="392">
        <v>8921</v>
      </c>
      <c r="Q71" s="619"/>
      <c r="R71" s="619"/>
      <c r="S71" s="619"/>
      <c r="T71" s="619"/>
      <c r="U71" s="619"/>
      <c r="V71" s="619"/>
      <c r="W71" s="619"/>
      <c r="X71" s="619"/>
      <c r="Y71" s="619"/>
    </row>
    <row r="72" spans="1:25" s="616" customFormat="1" ht="16.5" customHeight="1">
      <c r="A72" s="327" t="s">
        <v>54</v>
      </c>
      <c r="B72" s="289"/>
      <c r="C72" s="283"/>
      <c r="D72" s="283"/>
      <c r="E72" s="330"/>
      <c r="F72" s="331" t="s">
        <v>22</v>
      </c>
      <c r="G72" s="396">
        <v>80.557907126000003</v>
      </c>
      <c r="H72" s="396">
        <v>81.283793150999998</v>
      </c>
      <c r="I72" s="396">
        <v>76.889494537000004</v>
      </c>
      <c r="J72" s="396">
        <v>83.232702715000002</v>
      </c>
      <c r="K72" s="396">
        <v>68.061790334999998</v>
      </c>
      <c r="L72" s="396">
        <v>81.622128458000006</v>
      </c>
      <c r="M72" s="396">
        <v>77.664399093</v>
      </c>
      <c r="N72" s="396">
        <v>67.267080745000001</v>
      </c>
      <c r="O72" s="396">
        <v>79.328221796999998</v>
      </c>
      <c r="P72" s="392">
        <v>160291</v>
      </c>
      <c r="Q72" s="619"/>
      <c r="R72" s="619"/>
      <c r="S72" s="619"/>
      <c r="T72" s="619"/>
      <c r="U72" s="619"/>
      <c r="V72" s="619"/>
      <c r="W72" s="619"/>
      <c r="X72" s="619"/>
      <c r="Y72" s="619"/>
    </row>
    <row r="73" spans="1:25" s="616" customFormat="1" ht="16.5" customHeight="1">
      <c r="A73" s="327" t="s">
        <v>55</v>
      </c>
      <c r="B73" s="289"/>
      <c r="C73" s="283"/>
      <c r="D73" s="283"/>
      <c r="E73" s="330"/>
      <c r="F73" s="331" t="s">
        <v>22</v>
      </c>
      <c r="G73" s="396">
        <v>73.311640378999996</v>
      </c>
      <c r="H73" s="396">
        <v>73.000779422999997</v>
      </c>
      <c r="I73" s="396">
        <v>62.021888126999997</v>
      </c>
      <c r="J73" s="396">
        <v>56.184594842999999</v>
      </c>
      <c r="K73" s="396">
        <v>56.615191987000003</v>
      </c>
      <c r="L73" s="396">
        <v>61.443517104000001</v>
      </c>
      <c r="M73" s="396">
        <v>45.930620414000003</v>
      </c>
      <c r="N73" s="396">
        <v>59.991278753000003</v>
      </c>
      <c r="O73" s="396">
        <v>66.827702618000004</v>
      </c>
      <c r="P73" s="392">
        <v>481052</v>
      </c>
      <c r="Q73" s="619"/>
      <c r="R73" s="619"/>
      <c r="S73" s="619"/>
      <c r="T73" s="619"/>
      <c r="U73" s="619"/>
      <c r="V73" s="619"/>
      <c r="W73" s="619"/>
      <c r="X73" s="619"/>
      <c r="Y73" s="619"/>
    </row>
    <row r="74" spans="1:25" s="616" customFormat="1" ht="16.5" customHeight="1">
      <c r="A74" s="327" t="s">
        <v>56</v>
      </c>
      <c r="B74" s="289"/>
      <c r="C74" s="283"/>
      <c r="D74" s="283"/>
      <c r="E74" s="330"/>
      <c r="F74" s="331" t="s">
        <v>22</v>
      </c>
      <c r="G74" s="396">
        <v>78.814572024</v>
      </c>
      <c r="H74" s="396">
        <v>72.493580479000002</v>
      </c>
      <c r="I74" s="396">
        <v>73.190288304000006</v>
      </c>
      <c r="J74" s="396">
        <v>68.748811923000005</v>
      </c>
      <c r="K74" s="396">
        <v>66.187167517000006</v>
      </c>
      <c r="L74" s="396">
        <v>65.073787772000003</v>
      </c>
      <c r="M74" s="396">
        <v>51.097677378</v>
      </c>
      <c r="N74" s="396">
        <v>57.157345696999997</v>
      </c>
      <c r="O74" s="396">
        <v>73.238676092000006</v>
      </c>
      <c r="P74" s="392">
        <v>546322</v>
      </c>
      <c r="Q74" s="619"/>
      <c r="R74" s="619"/>
      <c r="S74" s="619"/>
      <c r="T74" s="619"/>
      <c r="U74" s="619"/>
      <c r="V74" s="619"/>
      <c r="W74" s="619"/>
      <c r="X74" s="619"/>
      <c r="Y74" s="619"/>
    </row>
    <row r="75" spans="1:25" s="616" customFormat="1" ht="16.5" customHeight="1">
      <c r="A75" s="327" t="s">
        <v>57</v>
      </c>
      <c r="B75" s="289"/>
      <c r="C75" s="283"/>
      <c r="D75" s="283"/>
      <c r="E75" s="330"/>
      <c r="F75" s="331" t="s">
        <v>22</v>
      </c>
      <c r="G75" s="396">
        <v>93.681060932999998</v>
      </c>
      <c r="H75" s="396">
        <v>89.360398627999999</v>
      </c>
      <c r="I75" s="396">
        <v>92.623224727999997</v>
      </c>
      <c r="J75" s="396">
        <v>93.455019557</v>
      </c>
      <c r="K75" s="396">
        <v>88.244575936999993</v>
      </c>
      <c r="L75" s="396">
        <v>89.406571849000002</v>
      </c>
      <c r="M75" s="396">
        <v>86.992619926000003</v>
      </c>
      <c r="N75" s="396">
        <v>90.830945559</v>
      </c>
      <c r="O75" s="396">
        <v>92.042350450000001</v>
      </c>
      <c r="P75" s="392">
        <v>94450</v>
      </c>
      <c r="Q75" s="619"/>
      <c r="R75" s="619"/>
      <c r="S75" s="619"/>
      <c r="T75" s="619"/>
      <c r="U75" s="619"/>
      <c r="V75" s="619"/>
      <c r="W75" s="619"/>
      <c r="X75" s="619"/>
      <c r="Y75" s="619"/>
    </row>
    <row r="76" spans="1:25" s="616" customFormat="1" ht="16.5" customHeight="1">
      <c r="A76" s="332" t="s">
        <v>477</v>
      </c>
      <c r="B76" s="235"/>
      <c r="C76" s="237"/>
      <c r="D76" s="237"/>
      <c r="E76" s="330"/>
      <c r="F76" s="331" t="s">
        <v>22</v>
      </c>
      <c r="G76" s="388">
        <v>78.788531903000006</v>
      </c>
      <c r="H76" s="388">
        <v>75.065420790000005</v>
      </c>
      <c r="I76" s="388">
        <v>69.733385659000007</v>
      </c>
      <c r="J76" s="388">
        <v>68.153111478</v>
      </c>
      <c r="K76" s="388">
        <v>64.347969762999995</v>
      </c>
      <c r="L76" s="388">
        <v>67.473218348000003</v>
      </c>
      <c r="M76" s="388">
        <v>57.177853992999999</v>
      </c>
      <c r="N76" s="388">
        <v>61.185420196999999</v>
      </c>
      <c r="O76" s="388">
        <v>73.160938635999997</v>
      </c>
      <c r="P76" s="389">
        <v>1291036</v>
      </c>
      <c r="Q76" s="619"/>
      <c r="R76" s="619"/>
      <c r="S76" s="619"/>
      <c r="T76" s="619"/>
      <c r="U76" s="619"/>
      <c r="V76" s="619"/>
      <c r="W76" s="619"/>
      <c r="X76" s="619"/>
      <c r="Y76" s="619"/>
    </row>
    <row r="77" spans="1:25" s="616" customFormat="1" ht="16.5" customHeight="1">
      <c r="A77" s="333" t="s">
        <v>478</v>
      </c>
      <c r="B77" s="334"/>
      <c r="C77" s="333"/>
      <c r="D77" s="333"/>
      <c r="E77" s="335"/>
      <c r="F77" s="336" t="s">
        <v>7</v>
      </c>
      <c r="G77" s="392">
        <v>399020</v>
      </c>
      <c r="H77" s="392">
        <v>326731</v>
      </c>
      <c r="I77" s="392">
        <v>282843</v>
      </c>
      <c r="J77" s="392">
        <v>174017</v>
      </c>
      <c r="K77" s="392">
        <v>48418</v>
      </c>
      <c r="L77" s="392">
        <v>24177</v>
      </c>
      <c r="M77" s="392">
        <v>8164</v>
      </c>
      <c r="N77" s="392">
        <v>27737</v>
      </c>
      <c r="O77" s="392">
        <v>1291107</v>
      </c>
      <c r="P77" s="392"/>
      <c r="Q77" s="619"/>
      <c r="R77" s="619"/>
      <c r="S77" s="619"/>
      <c r="T77" s="619"/>
      <c r="U77" s="619"/>
      <c r="V77" s="619"/>
      <c r="W77" s="619"/>
      <c r="X77" s="619"/>
      <c r="Y77" s="619"/>
    </row>
    <row r="78" spans="1:25" s="616" customFormat="1" ht="16.5" customHeight="1">
      <c r="A78" s="334"/>
      <c r="B78" s="333"/>
      <c r="C78" s="333"/>
      <c r="D78" s="333"/>
      <c r="E78" s="335"/>
      <c r="F78" s="336"/>
      <c r="G78" s="235"/>
      <c r="H78" s="235"/>
      <c r="I78" s="235"/>
      <c r="J78" s="235"/>
      <c r="K78" s="235"/>
      <c r="L78" s="235"/>
      <c r="M78" s="235"/>
      <c r="N78" s="235"/>
      <c r="O78" s="235"/>
      <c r="P78" s="235"/>
      <c r="Q78" s="619"/>
      <c r="R78" s="619"/>
      <c r="S78" s="619"/>
      <c r="T78" s="619"/>
      <c r="U78" s="619"/>
      <c r="V78" s="619"/>
      <c r="W78" s="619"/>
      <c r="X78" s="619"/>
      <c r="Y78" s="619"/>
    </row>
    <row r="79" spans="1:25" s="616" customFormat="1" ht="16.5" customHeight="1">
      <c r="A79" s="252" t="s">
        <v>175</v>
      </c>
      <c r="B79" s="233"/>
      <c r="C79" s="233"/>
      <c r="D79" s="233"/>
      <c r="E79" s="233"/>
      <c r="F79" s="233"/>
      <c r="G79" s="334"/>
      <c r="H79" s="334"/>
      <c r="I79" s="334"/>
      <c r="J79" s="334"/>
      <c r="K79" s="334"/>
      <c r="L79" s="334"/>
      <c r="M79" s="334"/>
      <c r="N79" s="334"/>
      <c r="O79" s="334"/>
      <c r="P79" s="334"/>
      <c r="Q79" s="619"/>
      <c r="R79" s="619"/>
      <c r="S79" s="619"/>
      <c r="T79" s="619"/>
      <c r="U79" s="619"/>
      <c r="V79" s="619"/>
      <c r="W79" s="619"/>
      <c r="X79" s="619"/>
      <c r="Y79" s="619"/>
    </row>
    <row r="80" spans="1:25" s="616" customFormat="1" ht="16.5" customHeight="1">
      <c r="A80" s="327" t="s">
        <v>11</v>
      </c>
      <c r="B80" s="289"/>
      <c r="C80" s="283"/>
      <c r="D80" s="283"/>
      <c r="E80" s="330"/>
      <c r="F80" s="331" t="s">
        <v>22</v>
      </c>
      <c r="G80" s="396">
        <v>100</v>
      </c>
      <c r="H80" s="396">
        <v>100</v>
      </c>
      <c r="I80" s="396">
        <v>98.604651163</v>
      </c>
      <c r="J80" s="396">
        <v>99.510763209000004</v>
      </c>
      <c r="K80" s="396">
        <v>100</v>
      </c>
      <c r="L80" s="396">
        <v>100</v>
      </c>
      <c r="M80" s="396">
        <v>100</v>
      </c>
      <c r="N80" s="396">
        <v>100</v>
      </c>
      <c r="O80" s="396">
        <v>99.614504276999995</v>
      </c>
      <c r="P80" s="392">
        <v>8301</v>
      </c>
      <c r="Q80" s="619"/>
      <c r="R80" s="619"/>
      <c r="S80" s="619"/>
      <c r="T80" s="619"/>
      <c r="U80" s="619"/>
      <c r="V80" s="619"/>
      <c r="W80" s="619"/>
      <c r="X80" s="619"/>
      <c r="Y80" s="619"/>
    </row>
    <row r="81" spans="1:25" s="616" customFormat="1" ht="16.5" customHeight="1">
      <c r="A81" s="327" t="s">
        <v>54</v>
      </c>
      <c r="B81" s="289"/>
      <c r="C81" s="283"/>
      <c r="D81" s="283"/>
      <c r="E81" s="330"/>
      <c r="F81" s="331" t="s">
        <v>22</v>
      </c>
      <c r="G81" s="396">
        <v>81.712619008000004</v>
      </c>
      <c r="H81" s="396">
        <v>79.752509798000006</v>
      </c>
      <c r="I81" s="396">
        <v>76.159111827000004</v>
      </c>
      <c r="J81" s="396">
        <v>82.215532139999993</v>
      </c>
      <c r="K81" s="396">
        <v>65.947896497000002</v>
      </c>
      <c r="L81" s="396">
        <v>85.028790787000005</v>
      </c>
      <c r="M81" s="396">
        <v>77.924478479000001</v>
      </c>
      <c r="N81" s="396">
        <v>56.666666667000001</v>
      </c>
      <c r="O81" s="396">
        <v>78.077450799999994</v>
      </c>
      <c r="P81" s="392">
        <v>146493</v>
      </c>
      <c r="Q81" s="619"/>
      <c r="R81" s="619"/>
      <c r="S81" s="619"/>
      <c r="T81" s="619"/>
      <c r="U81" s="619"/>
      <c r="V81" s="619"/>
      <c r="W81" s="619"/>
      <c r="X81" s="619"/>
      <c r="Y81" s="619"/>
    </row>
    <row r="82" spans="1:25" s="616" customFormat="1" ht="16.5" customHeight="1">
      <c r="A82" s="327" t="s">
        <v>55</v>
      </c>
      <c r="B82" s="289"/>
      <c r="C82" s="283"/>
      <c r="D82" s="283"/>
      <c r="E82" s="330"/>
      <c r="F82" s="331" t="s">
        <v>22</v>
      </c>
      <c r="G82" s="396">
        <v>75.561949831000007</v>
      </c>
      <c r="H82" s="396">
        <v>71.919716498</v>
      </c>
      <c r="I82" s="396">
        <v>62.903664931000002</v>
      </c>
      <c r="J82" s="396">
        <v>53.338289656000001</v>
      </c>
      <c r="K82" s="396">
        <v>54.229034577</v>
      </c>
      <c r="L82" s="396">
        <v>53.976688377999999</v>
      </c>
      <c r="M82" s="396">
        <v>47.544727825999999</v>
      </c>
      <c r="N82" s="396">
        <v>38.374417055000002</v>
      </c>
      <c r="O82" s="396">
        <v>65.773801485000007</v>
      </c>
      <c r="P82" s="392">
        <v>444300</v>
      </c>
      <c r="Q82" s="619"/>
      <c r="R82" s="619"/>
      <c r="S82" s="619"/>
      <c r="T82" s="619"/>
      <c r="U82" s="619"/>
      <c r="V82" s="619"/>
      <c r="W82" s="619"/>
      <c r="X82" s="619"/>
      <c r="Y82" s="619"/>
    </row>
    <row r="83" spans="1:25" s="616" customFormat="1" ht="16.5" customHeight="1">
      <c r="A83" s="327" t="s">
        <v>56</v>
      </c>
      <c r="B83" s="289"/>
      <c r="C83" s="283"/>
      <c r="D83" s="283"/>
      <c r="E83" s="330"/>
      <c r="F83" s="331" t="s">
        <v>22</v>
      </c>
      <c r="G83" s="396">
        <v>80.414834873999993</v>
      </c>
      <c r="H83" s="396">
        <v>73.103762950000004</v>
      </c>
      <c r="I83" s="396">
        <v>73.927583276999997</v>
      </c>
      <c r="J83" s="396">
        <v>67.105388801999993</v>
      </c>
      <c r="K83" s="396">
        <v>67.653308480999996</v>
      </c>
      <c r="L83" s="396">
        <v>59.975079606999998</v>
      </c>
      <c r="M83" s="396">
        <v>52.283372364999998</v>
      </c>
      <c r="N83" s="396">
        <v>51.303663745000001</v>
      </c>
      <c r="O83" s="396">
        <v>72.773628786000003</v>
      </c>
      <c r="P83" s="392">
        <v>484589</v>
      </c>
      <c r="Q83" s="619"/>
      <c r="R83" s="619"/>
      <c r="S83" s="619"/>
      <c r="T83" s="619"/>
      <c r="U83" s="619"/>
      <c r="V83" s="619"/>
      <c r="W83" s="619"/>
      <c r="X83" s="619"/>
      <c r="Y83" s="619"/>
    </row>
    <row r="84" spans="1:25" s="616" customFormat="1" ht="16.5" customHeight="1">
      <c r="A84" s="327" t="s">
        <v>57</v>
      </c>
      <c r="B84" s="289"/>
      <c r="C84" s="283"/>
      <c r="D84" s="283"/>
      <c r="E84" s="330"/>
      <c r="F84" s="331" t="s">
        <v>22</v>
      </c>
      <c r="G84" s="396">
        <v>93.991240637000004</v>
      </c>
      <c r="H84" s="396">
        <v>89.014392420999997</v>
      </c>
      <c r="I84" s="396">
        <v>93.872926675000002</v>
      </c>
      <c r="J84" s="396">
        <v>93.457082674999995</v>
      </c>
      <c r="K84" s="396">
        <v>89.768244576000001</v>
      </c>
      <c r="L84" s="396">
        <v>86.817630407999999</v>
      </c>
      <c r="M84" s="396">
        <v>84.603629416999993</v>
      </c>
      <c r="N84" s="396">
        <v>83.148558757999993</v>
      </c>
      <c r="O84" s="396">
        <v>91.156773395000002</v>
      </c>
      <c r="P84" s="392">
        <v>83171</v>
      </c>
      <c r="Q84" s="619"/>
      <c r="R84" s="619"/>
      <c r="S84" s="619"/>
      <c r="T84" s="619"/>
      <c r="U84" s="619"/>
      <c r="V84" s="619"/>
      <c r="W84" s="619"/>
      <c r="X84" s="619"/>
      <c r="Y84" s="619"/>
    </row>
    <row r="85" spans="1:25" s="616" customFormat="1" ht="16.5" customHeight="1">
      <c r="A85" s="332" t="s">
        <v>477</v>
      </c>
      <c r="B85" s="235"/>
      <c r="C85" s="237"/>
      <c r="D85" s="237"/>
      <c r="E85" s="330"/>
      <c r="F85" s="331" t="s">
        <v>22</v>
      </c>
      <c r="G85" s="388">
        <v>80.196833427000001</v>
      </c>
      <c r="H85" s="388">
        <v>74.793158895000005</v>
      </c>
      <c r="I85" s="388">
        <v>70.337133633999997</v>
      </c>
      <c r="J85" s="388">
        <v>65.927017044999999</v>
      </c>
      <c r="K85" s="388">
        <v>63.489892904000001</v>
      </c>
      <c r="L85" s="388">
        <v>64.313132487999994</v>
      </c>
      <c r="M85" s="388">
        <v>57.883420927000003</v>
      </c>
      <c r="N85" s="388">
        <v>50.205486489000002</v>
      </c>
      <c r="O85" s="388">
        <v>72.274089106000005</v>
      </c>
      <c r="P85" s="389">
        <v>1166854</v>
      </c>
      <c r="Q85" s="619"/>
      <c r="R85" s="619"/>
      <c r="S85" s="619"/>
      <c r="T85" s="619"/>
      <c r="U85" s="619"/>
      <c r="V85" s="619"/>
      <c r="W85" s="619"/>
      <c r="X85" s="619"/>
      <c r="Y85" s="619"/>
    </row>
    <row r="86" spans="1:25" s="616" customFormat="1" ht="16.5" customHeight="1">
      <c r="A86" s="333" t="s">
        <v>478</v>
      </c>
      <c r="B86" s="334"/>
      <c r="C86" s="333"/>
      <c r="D86" s="333"/>
      <c r="E86" s="335"/>
      <c r="F86" s="336" t="s">
        <v>7</v>
      </c>
      <c r="G86" s="392">
        <v>285419</v>
      </c>
      <c r="H86" s="392">
        <v>342050</v>
      </c>
      <c r="I86" s="392">
        <v>253401</v>
      </c>
      <c r="J86" s="392">
        <v>137813</v>
      </c>
      <c r="K86" s="392">
        <v>73859</v>
      </c>
      <c r="L86" s="392">
        <v>17194</v>
      </c>
      <c r="M86" s="392">
        <v>37674</v>
      </c>
      <c r="N86" s="392">
        <v>19466</v>
      </c>
      <c r="O86" s="392">
        <v>1166876</v>
      </c>
      <c r="P86" s="392"/>
      <c r="Q86" s="619"/>
      <c r="R86" s="619"/>
      <c r="S86" s="619"/>
      <c r="T86" s="619"/>
      <c r="U86" s="619"/>
      <c r="V86" s="619"/>
      <c r="W86" s="619"/>
      <c r="X86" s="619"/>
      <c r="Y86" s="619"/>
    </row>
    <row r="87" spans="1:25" s="616" customFormat="1" ht="16.5" customHeight="1">
      <c r="A87" s="334"/>
      <c r="B87" s="333"/>
      <c r="C87" s="333"/>
      <c r="D87" s="333"/>
      <c r="E87" s="335"/>
      <c r="F87" s="336"/>
      <c r="G87" s="235"/>
      <c r="H87" s="235"/>
      <c r="I87" s="235"/>
      <c r="J87" s="235"/>
      <c r="K87" s="235"/>
      <c r="L87" s="235"/>
      <c r="M87" s="235"/>
      <c r="N87" s="235"/>
      <c r="O87" s="235"/>
      <c r="P87" s="235"/>
      <c r="Q87" s="619"/>
      <c r="R87" s="619"/>
      <c r="S87" s="619"/>
      <c r="T87" s="619"/>
      <c r="U87" s="619"/>
      <c r="V87" s="619"/>
      <c r="W87" s="619"/>
      <c r="X87" s="619"/>
      <c r="Y87" s="619"/>
    </row>
    <row r="88" spans="1:25" s="616" customFormat="1" ht="16.5" customHeight="1">
      <c r="A88" s="252" t="s">
        <v>174</v>
      </c>
      <c r="B88" s="233"/>
      <c r="C88" s="233"/>
      <c r="D88" s="233"/>
      <c r="E88" s="233"/>
      <c r="F88" s="233"/>
      <c r="G88" s="334"/>
      <c r="H88" s="334"/>
      <c r="I88" s="334"/>
      <c r="J88" s="334"/>
      <c r="K88" s="334"/>
      <c r="L88" s="334"/>
      <c r="M88" s="334"/>
      <c r="N88" s="334"/>
      <c r="O88" s="334"/>
      <c r="P88" s="334"/>
      <c r="Q88" s="619"/>
      <c r="R88" s="619"/>
      <c r="S88" s="619"/>
      <c r="T88" s="619"/>
      <c r="U88" s="619"/>
      <c r="V88" s="619"/>
      <c r="W88" s="619"/>
      <c r="X88" s="619"/>
      <c r="Y88" s="619"/>
    </row>
    <row r="89" spans="1:25" s="616" customFormat="1" ht="16.5" customHeight="1">
      <c r="A89" s="327" t="s">
        <v>11</v>
      </c>
      <c r="B89" s="289"/>
      <c r="C89" s="283"/>
      <c r="D89" s="283"/>
      <c r="E89" s="330"/>
      <c r="F89" s="331" t="s">
        <v>22</v>
      </c>
      <c r="G89" s="396">
        <v>100</v>
      </c>
      <c r="H89" s="396">
        <v>100</v>
      </c>
      <c r="I89" s="396">
        <v>98.800436204999997</v>
      </c>
      <c r="J89" s="396">
        <v>99.527559054999998</v>
      </c>
      <c r="K89" s="396">
        <v>100</v>
      </c>
      <c r="L89" s="396" t="s">
        <v>1</v>
      </c>
      <c r="M89" s="396">
        <v>99.561403509000002</v>
      </c>
      <c r="N89" s="396" t="s">
        <v>1</v>
      </c>
      <c r="O89" s="396">
        <v>99.745295033000005</v>
      </c>
      <c r="P89" s="392">
        <v>7067</v>
      </c>
      <c r="Q89" s="619"/>
      <c r="R89" s="619"/>
      <c r="S89" s="619"/>
      <c r="T89" s="619"/>
      <c r="U89" s="619"/>
      <c r="V89" s="619"/>
      <c r="W89" s="619"/>
      <c r="X89" s="619"/>
      <c r="Y89" s="619"/>
    </row>
    <row r="90" spans="1:25" s="616" customFormat="1" ht="16.5" customHeight="1">
      <c r="A90" s="327" t="s">
        <v>54</v>
      </c>
      <c r="B90" s="289"/>
      <c r="C90" s="283"/>
      <c r="D90" s="283"/>
      <c r="E90" s="330"/>
      <c r="F90" s="331" t="s">
        <v>22</v>
      </c>
      <c r="G90" s="396">
        <v>82.400616759000002</v>
      </c>
      <c r="H90" s="396">
        <v>80.645476294999995</v>
      </c>
      <c r="I90" s="396">
        <v>79.713407269000001</v>
      </c>
      <c r="J90" s="396">
        <v>82.200978212999999</v>
      </c>
      <c r="K90" s="396">
        <v>66.285072951999993</v>
      </c>
      <c r="L90" s="396">
        <v>83.663366336999999</v>
      </c>
      <c r="M90" s="396">
        <v>77.932918501000003</v>
      </c>
      <c r="N90" s="396">
        <v>57.433489827999999</v>
      </c>
      <c r="O90" s="396">
        <v>80.493856805999997</v>
      </c>
      <c r="P90" s="392">
        <v>124935</v>
      </c>
      <c r="Q90" s="619"/>
      <c r="R90" s="619"/>
      <c r="S90" s="619"/>
      <c r="T90" s="619"/>
      <c r="U90" s="619"/>
      <c r="V90" s="619"/>
      <c r="W90" s="619"/>
      <c r="X90" s="619"/>
      <c r="Y90" s="619"/>
    </row>
    <row r="91" spans="1:25" s="616" customFormat="1" ht="16.5" customHeight="1">
      <c r="A91" s="327" t="s">
        <v>55</v>
      </c>
      <c r="B91" s="289"/>
      <c r="C91" s="283"/>
      <c r="D91" s="283"/>
      <c r="E91" s="330"/>
      <c r="F91" s="331" t="s">
        <v>22</v>
      </c>
      <c r="G91" s="396">
        <v>76.191438456</v>
      </c>
      <c r="H91" s="396">
        <v>74.777316971999994</v>
      </c>
      <c r="I91" s="396">
        <v>68.147322869999996</v>
      </c>
      <c r="J91" s="396">
        <v>52.013273579</v>
      </c>
      <c r="K91" s="396">
        <v>53.674626033999999</v>
      </c>
      <c r="L91" s="396">
        <v>55.710306406999997</v>
      </c>
      <c r="M91" s="396">
        <v>48.197664578999998</v>
      </c>
      <c r="N91" s="396">
        <v>43.074656189000002</v>
      </c>
      <c r="O91" s="396">
        <v>67.521628671000002</v>
      </c>
      <c r="P91" s="392">
        <v>353466</v>
      </c>
      <c r="Q91" s="619"/>
      <c r="R91" s="619"/>
      <c r="S91" s="619"/>
      <c r="T91" s="619"/>
      <c r="U91" s="619"/>
      <c r="V91" s="619"/>
      <c r="W91" s="619"/>
      <c r="X91" s="619"/>
      <c r="Y91" s="619"/>
    </row>
    <row r="92" spans="1:25" s="616" customFormat="1" ht="16.5" customHeight="1">
      <c r="A92" s="327" t="s">
        <v>56</v>
      </c>
      <c r="B92" s="289"/>
      <c r="C92" s="283"/>
      <c r="D92" s="283"/>
      <c r="E92" s="330"/>
      <c r="F92" s="331" t="s">
        <v>22</v>
      </c>
      <c r="G92" s="396">
        <v>81.553536111</v>
      </c>
      <c r="H92" s="396">
        <v>75.166118193000003</v>
      </c>
      <c r="I92" s="396">
        <v>77.287355495</v>
      </c>
      <c r="J92" s="396">
        <v>66.687932349999997</v>
      </c>
      <c r="K92" s="396">
        <v>67.796262065999997</v>
      </c>
      <c r="L92" s="396">
        <v>68.866886688999998</v>
      </c>
      <c r="M92" s="396">
        <v>53.845887925</v>
      </c>
      <c r="N92" s="396">
        <v>58.395879323000003</v>
      </c>
      <c r="O92" s="396">
        <v>74.253293585999998</v>
      </c>
      <c r="P92" s="392">
        <v>415960</v>
      </c>
      <c r="Q92" s="619"/>
      <c r="R92" s="619"/>
      <c r="S92" s="619"/>
      <c r="T92" s="619"/>
      <c r="U92" s="619"/>
      <c r="V92" s="619"/>
      <c r="W92" s="619"/>
      <c r="X92" s="619"/>
      <c r="Y92" s="619"/>
    </row>
    <row r="93" spans="1:25" s="616" customFormat="1" ht="16.5" customHeight="1">
      <c r="A93" s="327" t="s">
        <v>57</v>
      </c>
      <c r="B93" s="289"/>
      <c r="C93" s="283"/>
      <c r="D93" s="283"/>
      <c r="E93" s="330"/>
      <c r="F93" s="331" t="s">
        <v>22</v>
      </c>
      <c r="G93" s="396">
        <v>94.836563494000004</v>
      </c>
      <c r="H93" s="396">
        <v>89.696546913000006</v>
      </c>
      <c r="I93" s="396">
        <v>95.100794136000005</v>
      </c>
      <c r="J93" s="396">
        <v>93.325705568000004</v>
      </c>
      <c r="K93" s="396">
        <v>91.734317343000001</v>
      </c>
      <c r="L93" s="396">
        <v>87.297297297</v>
      </c>
      <c r="M93" s="396">
        <v>86.157994607000006</v>
      </c>
      <c r="N93" s="396">
        <v>90.398698128999996</v>
      </c>
      <c r="O93" s="396">
        <v>92.518467936999997</v>
      </c>
      <c r="P93" s="392">
        <v>80545</v>
      </c>
      <c r="Q93" s="619"/>
      <c r="R93" s="619"/>
      <c r="S93" s="619"/>
      <c r="T93" s="619"/>
      <c r="U93" s="619"/>
      <c r="V93" s="619"/>
      <c r="W93" s="619"/>
      <c r="X93" s="619"/>
      <c r="Y93" s="619"/>
    </row>
    <row r="94" spans="1:25" s="616" customFormat="1" ht="16.5" customHeight="1">
      <c r="A94" s="332" t="s">
        <v>477</v>
      </c>
      <c r="B94" s="235"/>
      <c r="C94" s="237"/>
      <c r="D94" s="237"/>
      <c r="E94" s="330"/>
      <c r="F94" s="331" t="s">
        <v>22</v>
      </c>
      <c r="G94" s="388">
        <v>81.272364070999998</v>
      </c>
      <c r="H94" s="388">
        <v>76.8652041</v>
      </c>
      <c r="I94" s="388">
        <v>74.827602869000003</v>
      </c>
      <c r="J94" s="388">
        <v>65.597108718000001</v>
      </c>
      <c r="K94" s="388">
        <v>63.538311737000001</v>
      </c>
      <c r="L94" s="388">
        <v>69.213381554999998</v>
      </c>
      <c r="M94" s="388">
        <v>59.021803351999999</v>
      </c>
      <c r="N94" s="388">
        <v>56.852863935999999</v>
      </c>
      <c r="O94" s="388">
        <v>74.302632852000002</v>
      </c>
      <c r="P94" s="389">
        <v>981973</v>
      </c>
      <c r="Q94" s="619"/>
      <c r="R94" s="619"/>
      <c r="S94" s="619"/>
      <c r="T94" s="619"/>
      <c r="U94" s="619"/>
      <c r="V94" s="619"/>
      <c r="W94" s="619"/>
      <c r="X94" s="619"/>
      <c r="Y94" s="619"/>
    </row>
    <row r="95" spans="1:25" s="616" customFormat="1" ht="16.5" customHeight="1">
      <c r="A95" s="620" t="s">
        <v>478</v>
      </c>
      <c r="B95" s="380"/>
      <c r="C95" s="620"/>
      <c r="D95" s="620"/>
      <c r="E95" s="621"/>
      <c r="F95" s="622" t="s">
        <v>7</v>
      </c>
      <c r="G95" s="399">
        <v>366939</v>
      </c>
      <c r="H95" s="399">
        <v>185154</v>
      </c>
      <c r="I95" s="399">
        <v>144869</v>
      </c>
      <c r="J95" s="399">
        <v>172657</v>
      </c>
      <c r="K95" s="399">
        <v>26702</v>
      </c>
      <c r="L95" s="399">
        <v>2212</v>
      </c>
      <c r="M95" s="399">
        <v>69393</v>
      </c>
      <c r="N95" s="399">
        <v>14089</v>
      </c>
      <c r="O95" s="399">
        <v>982015</v>
      </c>
      <c r="P95" s="399"/>
      <c r="Q95" s="619"/>
      <c r="R95" s="619"/>
      <c r="S95" s="619"/>
      <c r="T95" s="619"/>
      <c r="U95" s="619"/>
      <c r="V95" s="619"/>
      <c r="W95" s="619"/>
      <c r="X95" s="619"/>
      <c r="Y95" s="619"/>
    </row>
    <row r="96" spans="1:25" ht="16.5" customHeight="1">
      <c r="A96" s="332"/>
      <c r="B96" s="235"/>
      <c r="C96" s="237"/>
      <c r="D96" s="237"/>
      <c r="E96" s="330"/>
      <c r="F96" s="331"/>
      <c r="G96" s="391"/>
      <c r="H96" s="391"/>
      <c r="I96" s="391"/>
      <c r="J96" s="391"/>
      <c r="K96" s="391"/>
      <c r="L96" s="391"/>
      <c r="M96" s="391"/>
      <c r="N96" s="391"/>
      <c r="O96" s="391"/>
      <c r="P96" s="389"/>
      <c r="Q96" s="372"/>
      <c r="R96" s="372"/>
      <c r="S96" s="372"/>
      <c r="T96" s="372"/>
      <c r="U96" s="372"/>
      <c r="V96" s="372"/>
      <c r="W96" s="372"/>
      <c r="X96" s="372"/>
      <c r="Y96" s="372"/>
    </row>
    <row r="97" spans="1:25" ht="16.5" customHeight="1">
      <c r="A97" s="543" t="s">
        <v>272</v>
      </c>
      <c r="B97" s="552"/>
      <c r="C97" s="559"/>
      <c r="D97" s="559"/>
      <c r="E97" s="610"/>
      <c r="F97" s="331"/>
      <c r="G97" s="616"/>
      <c r="H97" s="616"/>
      <c r="I97" s="616"/>
      <c r="J97" s="616"/>
      <c r="K97" s="616"/>
      <c r="L97" s="616"/>
      <c r="M97" s="616"/>
      <c r="N97" s="616"/>
      <c r="O97" s="616"/>
      <c r="P97" s="616"/>
      <c r="Q97" s="372"/>
      <c r="R97" s="372"/>
      <c r="S97" s="372"/>
      <c r="T97" s="372"/>
      <c r="U97" s="372"/>
      <c r="V97" s="372"/>
      <c r="W97" s="372"/>
      <c r="X97" s="372"/>
      <c r="Y97" s="372"/>
    </row>
    <row r="98" spans="1:25" ht="16.5" customHeight="1">
      <c r="A98" s="559" t="s">
        <v>131</v>
      </c>
      <c r="B98" s="613"/>
      <c r="C98" s="613"/>
      <c r="D98" s="613"/>
      <c r="E98" s="613"/>
      <c r="F98" s="613"/>
      <c r="G98" s="616"/>
      <c r="H98" s="616"/>
      <c r="I98" s="616"/>
      <c r="J98" s="616"/>
      <c r="K98" s="616"/>
      <c r="L98" s="616"/>
      <c r="M98" s="616"/>
      <c r="N98" s="616"/>
      <c r="O98" s="616"/>
      <c r="P98" s="616"/>
      <c r="Q98" s="372"/>
      <c r="R98" s="372"/>
      <c r="S98" s="372"/>
      <c r="T98" s="372"/>
      <c r="U98" s="372"/>
      <c r="V98" s="372"/>
      <c r="W98" s="372"/>
      <c r="X98" s="372"/>
      <c r="Y98" s="372"/>
    </row>
    <row r="99" spans="1:25" ht="16.5" customHeight="1">
      <c r="A99" s="615" t="s">
        <v>178</v>
      </c>
      <c r="B99" s="613"/>
      <c r="C99" s="613"/>
      <c r="D99" s="613"/>
      <c r="E99" s="613"/>
      <c r="F99" s="613"/>
      <c r="G99" s="616"/>
      <c r="H99" s="616"/>
      <c r="I99" s="616"/>
      <c r="J99" s="616"/>
      <c r="K99" s="616"/>
      <c r="L99" s="616"/>
      <c r="M99" s="616"/>
      <c r="N99" s="616"/>
      <c r="O99" s="616"/>
      <c r="P99" s="616"/>
      <c r="Q99" s="372"/>
      <c r="R99" s="372"/>
      <c r="S99" s="372"/>
      <c r="T99" s="372"/>
      <c r="U99" s="372"/>
      <c r="V99" s="372"/>
      <c r="W99" s="372"/>
      <c r="X99" s="372"/>
      <c r="Y99" s="372"/>
    </row>
    <row r="100" spans="1:25" ht="16.5" customHeight="1">
      <c r="A100" s="624" t="s">
        <v>11</v>
      </c>
      <c r="B100" s="616"/>
      <c r="C100" s="617"/>
      <c r="D100" s="617"/>
      <c r="E100" s="610"/>
      <c r="F100" s="331" t="s">
        <v>22</v>
      </c>
      <c r="G100" s="678">
        <v>100</v>
      </c>
      <c r="H100" s="678">
        <v>100</v>
      </c>
      <c r="I100" s="678">
        <v>99.708454810000006</v>
      </c>
      <c r="J100" s="678">
        <v>99.685039369999998</v>
      </c>
      <c r="K100" s="678">
        <v>100</v>
      </c>
      <c r="L100" s="678">
        <v>99.603960396000005</v>
      </c>
      <c r="M100" s="664" t="s">
        <v>270</v>
      </c>
      <c r="N100" s="678">
        <v>100</v>
      </c>
      <c r="O100" s="678">
        <v>99.901313291999998</v>
      </c>
      <c r="P100" s="690">
        <v>13173</v>
      </c>
      <c r="Q100" s="372"/>
      <c r="R100" s="372"/>
      <c r="S100" s="372"/>
      <c r="T100" s="372"/>
      <c r="U100" s="372"/>
      <c r="V100" s="372"/>
      <c r="W100" s="372"/>
      <c r="X100" s="372"/>
      <c r="Y100" s="372"/>
    </row>
    <row r="101" spans="1:25" ht="16.5" customHeight="1">
      <c r="A101" s="624" t="s">
        <v>54</v>
      </c>
      <c r="B101" s="616"/>
      <c r="C101" s="617"/>
      <c r="D101" s="617"/>
      <c r="E101" s="610"/>
      <c r="F101" s="331" t="s">
        <v>22</v>
      </c>
      <c r="G101" s="678">
        <v>81.704548009000007</v>
      </c>
      <c r="H101" s="678">
        <v>77.683315621999995</v>
      </c>
      <c r="I101" s="678">
        <v>74.143165440999994</v>
      </c>
      <c r="J101" s="678">
        <v>81.254917387999996</v>
      </c>
      <c r="K101" s="678">
        <v>71.566407404000003</v>
      </c>
      <c r="L101" s="678">
        <v>79.681712168999994</v>
      </c>
      <c r="M101" s="664" t="s">
        <v>270</v>
      </c>
      <c r="N101" s="678">
        <v>63.969581749</v>
      </c>
      <c r="O101" s="678">
        <v>77.686082278000001</v>
      </c>
      <c r="P101" s="690">
        <v>225626</v>
      </c>
      <c r="Q101" s="372"/>
      <c r="R101" s="372"/>
      <c r="S101" s="372"/>
      <c r="T101" s="372"/>
      <c r="U101" s="372"/>
      <c r="V101" s="372"/>
      <c r="W101" s="372"/>
      <c r="X101" s="372"/>
      <c r="Y101" s="372"/>
    </row>
    <row r="102" spans="1:25" ht="16.5" customHeight="1">
      <c r="A102" s="624" t="s">
        <v>55</v>
      </c>
      <c r="B102" s="616"/>
      <c r="C102" s="617"/>
      <c r="D102" s="617"/>
      <c r="E102" s="610"/>
      <c r="F102" s="331" t="s">
        <v>22</v>
      </c>
      <c r="G102" s="678">
        <v>76.008433054999998</v>
      </c>
      <c r="H102" s="678">
        <v>69.391022939999999</v>
      </c>
      <c r="I102" s="678">
        <v>62.756705752000002</v>
      </c>
      <c r="J102" s="678">
        <v>58.897243107999998</v>
      </c>
      <c r="K102" s="678">
        <v>60.025908133999998</v>
      </c>
      <c r="L102" s="678">
        <v>61.691754742000001</v>
      </c>
      <c r="M102" s="664" t="s">
        <v>270</v>
      </c>
      <c r="N102" s="678">
        <v>59.698704429000003</v>
      </c>
      <c r="O102" s="678">
        <v>68.445857506999999</v>
      </c>
      <c r="P102" s="690">
        <v>667738</v>
      </c>
      <c r="Q102" s="372"/>
      <c r="R102" s="372"/>
      <c r="S102" s="372"/>
      <c r="T102" s="372"/>
      <c r="U102" s="372"/>
      <c r="V102" s="372"/>
      <c r="W102" s="372"/>
      <c r="X102" s="372"/>
      <c r="Y102" s="372"/>
    </row>
    <row r="103" spans="1:25" ht="16.5" customHeight="1">
      <c r="A103" s="624" t="s">
        <v>56</v>
      </c>
      <c r="B103" s="616"/>
      <c r="C103" s="617"/>
      <c r="D103" s="617"/>
      <c r="E103" s="610"/>
      <c r="F103" s="331" t="s">
        <v>22</v>
      </c>
      <c r="G103" s="678">
        <v>80.624875884999994</v>
      </c>
      <c r="H103" s="678">
        <v>70.637800509000002</v>
      </c>
      <c r="I103" s="678">
        <v>73.508234224000006</v>
      </c>
      <c r="J103" s="678">
        <v>69.931339726000004</v>
      </c>
      <c r="K103" s="678">
        <v>73.477674702000002</v>
      </c>
      <c r="L103" s="678">
        <v>65.470337111999996</v>
      </c>
      <c r="M103" s="664" t="s">
        <v>270</v>
      </c>
      <c r="N103" s="678">
        <v>64.524771247000004</v>
      </c>
      <c r="O103" s="678">
        <v>75.101626577000005</v>
      </c>
      <c r="P103" s="690">
        <v>725204</v>
      </c>
      <c r="Q103" s="372"/>
      <c r="R103" s="372"/>
      <c r="S103" s="372"/>
      <c r="T103" s="372"/>
      <c r="U103" s="372"/>
      <c r="V103" s="372"/>
      <c r="W103" s="372"/>
      <c r="X103" s="372"/>
      <c r="Y103" s="372"/>
    </row>
    <row r="104" spans="1:25" ht="16.5" customHeight="1">
      <c r="A104" s="624" t="s">
        <v>57</v>
      </c>
      <c r="B104" s="616"/>
      <c r="C104" s="617"/>
      <c r="D104" s="617"/>
      <c r="E104" s="610"/>
      <c r="F104" s="331" t="s">
        <v>22</v>
      </c>
      <c r="G104" s="678">
        <v>94.403697914999995</v>
      </c>
      <c r="H104" s="678">
        <v>86.921916890000006</v>
      </c>
      <c r="I104" s="678">
        <v>93.086089338999997</v>
      </c>
      <c r="J104" s="678">
        <v>92.356020942000001</v>
      </c>
      <c r="K104" s="678">
        <v>92.118547468000003</v>
      </c>
      <c r="L104" s="678">
        <v>87.837408701000001</v>
      </c>
      <c r="M104" s="664" t="s">
        <v>270</v>
      </c>
      <c r="N104" s="678">
        <v>88.319568515</v>
      </c>
      <c r="O104" s="678">
        <v>92.214660487000003</v>
      </c>
      <c r="P104" s="690">
        <v>143706</v>
      </c>
      <c r="Q104" s="372"/>
      <c r="R104" s="372"/>
      <c r="S104" s="372"/>
      <c r="T104" s="372"/>
      <c r="U104" s="372"/>
      <c r="V104" s="372"/>
      <c r="W104" s="372"/>
      <c r="X104" s="372"/>
      <c r="Y104" s="372"/>
    </row>
    <row r="105" spans="1:25" ht="16.5" customHeight="1">
      <c r="A105" s="332" t="s">
        <v>477</v>
      </c>
      <c r="B105" s="552"/>
      <c r="C105" s="559"/>
      <c r="D105" s="559"/>
      <c r="E105" s="610"/>
      <c r="F105" s="331" t="s">
        <v>22</v>
      </c>
      <c r="G105" s="680">
        <v>80.667300295999993</v>
      </c>
      <c r="H105" s="680">
        <v>72.440162654000005</v>
      </c>
      <c r="I105" s="680">
        <v>69.877228375000001</v>
      </c>
      <c r="J105" s="680">
        <v>68.926355813000001</v>
      </c>
      <c r="K105" s="680">
        <v>70.189661048000005</v>
      </c>
      <c r="L105" s="680">
        <v>67.512277108000006</v>
      </c>
      <c r="M105" s="666" t="s">
        <v>270</v>
      </c>
      <c r="N105" s="680">
        <v>65.856970148000002</v>
      </c>
      <c r="O105" s="680">
        <v>74.488783910999999</v>
      </c>
      <c r="P105" s="689">
        <v>1775619</v>
      </c>
      <c r="Q105" s="372"/>
      <c r="R105" s="372"/>
      <c r="S105" s="372"/>
      <c r="T105" s="372"/>
      <c r="U105" s="372"/>
      <c r="V105" s="372"/>
      <c r="W105" s="372"/>
      <c r="X105" s="372"/>
      <c r="Y105" s="372"/>
    </row>
    <row r="106" spans="1:25" ht="16.5" customHeight="1">
      <c r="A106" s="620" t="s">
        <v>478</v>
      </c>
      <c r="B106" s="334"/>
      <c r="C106" s="620"/>
      <c r="D106" s="620"/>
      <c r="E106" s="621"/>
      <c r="F106" s="622" t="s">
        <v>7</v>
      </c>
      <c r="G106" s="690">
        <v>723872</v>
      </c>
      <c r="H106" s="690">
        <v>313057</v>
      </c>
      <c r="I106" s="690">
        <v>376227</v>
      </c>
      <c r="J106" s="690">
        <v>79952</v>
      </c>
      <c r="K106" s="690">
        <v>152588</v>
      </c>
      <c r="L106" s="690">
        <v>76158</v>
      </c>
      <c r="M106" s="664" t="s">
        <v>270</v>
      </c>
      <c r="N106" s="690">
        <v>53765</v>
      </c>
      <c r="O106" s="690">
        <v>1775619</v>
      </c>
      <c r="P106" s="690"/>
      <c r="Q106" s="372"/>
      <c r="R106" s="372"/>
      <c r="S106" s="372"/>
      <c r="T106" s="372"/>
      <c r="U106" s="372"/>
      <c r="V106" s="372"/>
      <c r="W106" s="372"/>
      <c r="X106" s="372"/>
      <c r="Y106" s="372"/>
    </row>
    <row r="107" spans="1:25" ht="16.5" customHeight="1">
      <c r="A107" s="334"/>
      <c r="B107" s="620"/>
      <c r="C107" s="620"/>
      <c r="D107" s="620"/>
      <c r="E107" s="621"/>
      <c r="F107" s="622"/>
      <c r="G107" s="696"/>
      <c r="H107" s="696"/>
      <c r="I107" s="696"/>
      <c r="J107" s="696"/>
      <c r="K107" s="696"/>
      <c r="L107" s="696"/>
      <c r="M107" s="683"/>
      <c r="N107" s="696"/>
      <c r="O107" s="696"/>
      <c r="P107" s="696"/>
      <c r="Q107" s="372"/>
      <c r="R107" s="372"/>
      <c r="S107" s="372"/>
      <c r="T107" s="372"/>
      <c r="U107" s="372"/>
      <c r="V107" s="372"/>
      <c r="W107" s="372"/>
      <c r="X107" s="372"/>
      <c r="Y107" s="372"/>
    </row>
    <row r="108" spans="1:25" ht="16.5" customHeight="1">
      <c r="A108" s="624" t="s">
        <v>177</v>
      </c>
      <c r="B108" s="613"/>
      <c r="C108" s="613"/>
      <c r="D108" s="613"/>
      <c r="E108" s="613"/>
      <c r="F108" s="613"/>
      <c r="G108" s="697"/>
      <c r="H108" s="697"/>
      <c r="I108" s="697"/>
      <c r="J108" s="697"/>
      <c r="K108" s="697"/>
      <c r="L108" s="697"/>
      <c r="M108" s="697"/>
      <c r="N108" s="697"/>
      <c r="O108" s="697"/>
      <c r="P108" s="697"/>
      <c r="Q108" s="372"/>
      <c r="R108" s="372"/>
      <c r="S108" s="372"/>
      <c r="T108" s="372"/>
      <c r="U108" s="372"/>
      <c r="V108" s="372"/>
      <c r="W108" s="372"/>
      <c r="X108" s="372"/>
      <c r="Y108" s="372"/>
    </row>
    <row r="109" spans="1:25" ht="16.5" customHeight="1">
      <c r="A109" s="624" t="s">
        <v>11</v>
      </c>
      <c r="B109" s="616"/>
      <c r="C109" s="617"/>
      <c r="D109" s="617"/>
      <c r="E109" s="610"/>
      <c r="F109" s="331" t="s">
        <v>22</v>
      </c>
      <c r="G109" s="678">
        <v>100</v>
      </c>
      <c r="H109" s="678">
        <v>100</v>
      </c>
      <c r="I109" s="678">
        <v>99.750519750999999</v>
      </c>
      <c r="J109" s="678">
        <v>99.918699187000001</v>
      </c>
      <c r="K109" s="678">
        <v>100</v>
      </c>
      <c r="L109" s="678">
        <v>100</v>
      </c>
      <c r="M109" s="664" t="s">
        <v>270</v>
      </c>
      <c r="N109" s="678">
        <v>100</v>
      </c>
      <c r="O109" s="678">
        <v>99.939330906999999</v>
      </c>
      <c r="P109" s="690">
        <v>11538</v>
      </c>
      <c r="Q109" s="372"/>
      <c r="R109" s="372"/>
      <c r="S109" s="372"/>
      <c r="T109" s="372"/>
      <c r="U109" s="372"/>
      <c r="V109" s="372"/>
      <c r="W109" s="372"/>
      <c r="X109" s="372"/>
      <c r="Y109" s="372"/>
    </row>
    <row r="110" spans="1:25" ht="16.5" customHeight="1">
      <c r="A110" s="624" t="s">
        <v>54</v>
      </c>
      <c r="B110" s="616"/>
      <c r="C110" s="617"/>
      <c r="D110" s="617"/>
      <c r="E110" s="610"/>
      <c r="F110" s="331" t="s">
        <v>22</v>
      </c>
      <c r="G110" s="678">
        <v>82.359118922999997</v>
      </c>
      <c r="H110" s="678">
        <v>80.106585655000003</v>
      </c>
      <c r="I110" s="678">
        <v>73.531148923999993</v>
      </c>
      <c r="J110" s="678">
        <v>76.315254925999994</v>
      </c>
      <c r="K110" s="678">
        <v>70.528313193000002</v>
      </c>
      <c r="L110" s="678">
        <v>79.389312977000003</v>
      </c>
      <c r="M110" s="664" t="s">
        <v>270</v>
      </c>
      <c r="N110" s="678">
        <v>63.291139241000003</v>
      </c>
      <c r="O110" s="678">
        <v>78.130775553999996</v>
      </c>
      <c r="P110" s="690">
        <v>190999</v>
      </c>
      <c r="Q110" s="372"/>
      <c r="R110" s="372"/>
      <c r="S110" s="372"/>
      <c r="T110" s="372"/>
      <c r="U110" s="372"/>
      <c r="V110" s="372"/>
      <c r="W110" s="372"/>
      <c r="X110" s="372"/>
      <c r="Y110" s="372"/>
    </row>
    <row r="111" spans="1:25" ht="16.5" customHeight="1">
      <c r="A111" s="624" t="s">
        <v>55</v>
      </c>
      <c r="B111" s="616"/>
      <c r="C111" s="617"/>
      <c r="D111" s="617"/>
      <c r="E111" s="610"/>
      <c r="F111" s="331" t="s">
        <v>22</v>
      </c>
      <c r="G111" s="678">
        <v>76.072569118999994</v>
      </c>
      <c r="H111" s="678">
        <v>72.546604318000007</v>
      </c>
      <c r="I111" s="678">
        <v>59.312617093999997</v>
      </c>
      <c r="J111" s="678">
        <v>58.757001099</v>
      </c>
      <c r="K111" s="678">
        <v>55.374048987999998</v>
      </c>
      <c r="L111" s="678">
        <v>59.447711583</v>
      </c>
      <c r="M111" s="664" t="s">
        <v>270</v>
      </c>
      <c r="N111" s="678">
        <v>48.060836502000001</v>
      </c>
      <c r="O111" s="678">
        <v>67.998263973999997</v>
      </c>
      <c r="P111" s="690">
        <v>569116</v>
      </c>
      <c r="Q111" s="372"/>
      <c r="R111" s="372"/>
      <c r="S111" s="372"/>
      <c r="T111" s="372"/>
      <c r="U111" s="372"/>
      <c r="V111" s="372"/>
      <c r="W111" s="372"/>
      <c r="X111" s="372"/>
      <c r="Y111" s="372"/>
    </row>
    <row r="112" spans="1:25" ht="16.5" customHeight="1">
      <c r="A112" s="624" t="s">
        <v>56</v>
      </c>
      <c r="B112" s="616"/>
      <c r="C112" s="617"/>
      <c r="D112" s="617"/>
      <c r="E112" s="610"/>
      <c r="F112" s="331" t="s">
        <v>22</v>
      </c>
      <c r="G112" s="678">
        <v>80.688200425000005</v>
      </c>
      <c r="H112" s="678">
        <v>72.801107117000001</v>
      </c>
      <c r="I112" s="678">
        <v>72.797603874999993</v>
      </c>
      <c r="J112" s="678">
        <v>69.450704224999996</v>
      </c>
      <c r="K112" s="678">
        <v>68.149791739999998</v>
      </c>
      <c r="L112" s="678">
        <v>64.509784640000007</v>
      </c>
      <c r="M112" s="664" t="s">
        <v>270</v>
      </c>
      <c r="N112" s="678">
        <v>55.984444764999999</v>
      </c>
      <c r="O112" s="678">
        <v>75.039813652000007</v>
      </c>
      <c r="P112" s="690">
        <v>647391</v>
      </c>
      <c r="Q112" s="372"/>
      <c r="R112" s="372"/>
      <c r="S112" s="372"/>
      <c r="T112" s="372"/>
      <c r="U112" s="372"/>
      <c r="V112" s="372"/>
      <c r="W112" s="372"/>
      <c r="X112" s="372"/>
      <c r="Y112" s="372"/>
    </row>
    <row r="113" spans="1:25" ht="16.5" customHeight="1">
      <c r="A113" s="624" t="s">
        <v>57</v>
      </c>
      <c r="B113" s="616"/>
      <c r="C113" s="617"/>
      <c r="D113" s="617"/>
      <c r="E113" s="610"/>
      <c r="F113" s="331" t="s">
        <v>22</v>
      </c>
      <c r="G113" s="678">
        <v>94.150080321999994</v>
      </c>
      <c r="H113" s="678">
        <v>90.85476826</v>
      </c>
      <c r="I113" s="678">
        <v>93.240533208000002</v>
      </c>
      <c r="J113" s="678">
        <v>93.217407137999999</v>
      </c>
      <c r="K113" s="678">
        <v>91.323301927000003</v>
      </c>
      <c r="L113" s="678">
        <v>86.628211851000003</v>
      </c>
      <c r="M113" s="664" t="s">
        <v>270</v>
      </c>
      <c r="N113" s="678">
        <v>87.196765498999994</v>
      </c>
      <c r="O113" s="678">
        <v>92.924809979000003</v>
      </c>
      <c r="P113" s="690">
        <v>135643</v>
      </c>
      <c r="Q113" s="372"/>
      <c r="R113" s="372"/>
      <c r="S113" s="372"/>
      <c r="T113" s="372"/>
      <c r="U113" s="372"/>
      <c r="V113" s="372"/>
      <c r="W113" s="372"/>
      <c r="X113" s="372"/>
      <c r="Y113" s="372"/>
    </row>
    <row r="114" spans="1:25" ht="16.5" customHeight="1">
      <c r="A114" s="332" t="s">
        <v>477</v>
      </c>
      <c r="B114" s="552"/>
      <c r="C114" s="559"/>
      <c r="D114" s="559"/>
      <c r="E114" s="610"/>
      <c r="F114" s="331" t="s">
        <v>22</v>
      </c>
      <c r="G114" s="680">
        <v>80.994472864000002</v>
      </c>
      <c r="H114" s="680">
        <v>75.285688549</v>
      </c>
      <c r="I114" s="680">
        <v>67.666023580000001</v>
      </c>
      <c r="J114" s="680">
        <v>68.439855081999994</v>
      </c>
      <c r="K114" s="680">
        <v>65.144891612999999</v>
      </c>
      <c r="L114" s="680">
        <v>66.355433856000005</v>
      </c>
      <c r="M114" s="666" t="s">
        <v>270</v>
      </c>
      <c r="N114" s="680">
        <v>56.189731561000002</v>
      </c>
      <c r="O114" s="680">
        <v>74.579332140999995</v>
      </c>
      <c r="P114" s="689">
        <v>1554849</v>
      </c>
      <c r="Q114" s="372"/>
      <c r="R114" s="372"/>
      <c r="S114" s="372"/>
      <c r="T114" s="372"/>
      <c r="U114" s="372"/>
      <c r="V114" s="372"/>
      <c r="W114" s="372"/>
      <c r="X114" s="372"/>
      <c r="Y114" s="372"/>
    </row>
    <row r="115" spans="1:25" ht="16.5" customHeight="1">
      <c r="A115" s="620" t="s">
        <v>478</v>
      </c>
      <c r="B115" s="334"/>
      <c r="C115" s="620"/>
      <c r="D115" s="620"/>
      <c r="E115" s="621"/>
      <c r="F115" s="622" t="s">
        <v>7</v>
      </c>
      <c r="G115" s="690">
        <v>631611</v>
      </c>
      <c r="H115" s="690">
        <v>360795</v>
      </c>
      <c r="I115" s="690">
        <v>233250</v>
      </c>
      <c r="J115" s="690">
        <v>158434</v>
      </c>
      <c r="K115" s="690">
        <v>133134</v>
      </c>
      <c r="L115" s="690">
        <v>22277</v>
      </c>
      <c r="M115" s="664" t="s">
        <v>270</v>
      </c>
      <c r="N115" s="690">
        <v>15348</v>
      </c>
      <c r="O115" s="690">
        <v>1554849</v>
      </c>
      <c r="P115" s="690"/>
      <c r="Q115" s="372"/>
      <c r="R115" s="372"/>
      <c r="S115" s="372"/>
      <c r="T115" s="372"/>
      <c r="U115" s="372"/>
      <c r="V115" s="372"/>
      <c r="W115" s="372"/>
      <c r="X115" s="372"/>
      <c r="Y115" s="372"/>
    </row>
    <row r="116" spans="1:25" ht="16.5" customHeight="1">
      <c r="A116" s="334"/>
      <c r="B116" s="620"/>
      <c r="C116" s="620"/>
      <c r="D116" s="620"/>
      <c r="E116" s="621"/>
      <c r="F116" s="622"/>
      <c r="G116" s="696"/>
      <c r="H116" s="696"/>
      <c r="I116" s="696"/>
      <c r="J116" s="696"/>
      <c r="K116" s="696"/>
      <c r="L116" s="696"/>
      <c r="M116" s="683"/>
      <c r="N116" s="696"/>
      <c r="O116" s="696"/>
      <c r="P116" s="696"/>
      <c r="Q116" s="372"/>
      <c r="R116" s="372"/>
      <c r="S116" s="372"/>
      <c r="T116" s="372"/>
      <c r="U116" s="372"/>
      <c r="V116" s="372"/>
      <c r="W116" s="372"/>
      <c r="X116" s="372"/>
      <c r="Y116" s="372"/>
    </row>
    <row r="117" spans="1:25" ht="16.5" customHeight="1">
      <c r="A117" s="615" t="s">
        <v>176</v>
      </c>
      <c r="B117" s="613"/>
      <c r="C117" s="613"/>
      <c r="D117" s="613"/>
      <c r="E117" s="613"/>
      <c r="F117" s="613"/>
      <c r="G117" s="697"/>
      <c r="H117" s="697"/>
      <c r="I117" s="697"/>
      <c r="J117" s="697"/>
      <c r="K117" s="697"/>
      <c r="L117" s="697"/>
      <c r="M117" s="697"/>
      <c r="N117" s="697"/>
      <c r="O117" s="697"/>
      <c r="P117" s="697"/>
      <c r="Q117" s="372"/>
      <c r="R117" s="372"/>
      <c r="S117" s="372"/>
      <c r="T117" s="372"/>
      <c r="U117" s="372"/>
      <c r="V117" s="372"/>
      <c r="W117" s="372"/>
      <c r="X117" s="372"/>
      <c r="Y117" s="372"/>
    </row>
    <row r="118" spans="1:25" ht="16.5" customHeight="1">
      <c r="A118" s="624" t="s">
        <v>11</v>
      </c>
      <c r="B118" s="616"/>
      <c r="C118" s="617"/>
      <c r="D118" s="617"/>
      <c r="E118" s="610"/>
      <c r="F118" s="331" t="s">
        <v>22</v>
      </c>
      <c r="G118" s="678">
        <v>100</v>
      </c>
      <c r="H118" s="678">
        <v>100</v>
      </c>
      <c r="I118" s="678">
        <v>99.679358717</v>
      </c>
      <c r="J118" s="678">
        <v>99.778761062000001</v>
      </c>
      <c r="K118" s="678">
        <v>100</v>
      </c>
      <c r="L118" s="678">
        <v>99.363057325</v>
      </c>
      <c r="M118" s="664" t="s">
        <v>270</v>
      </c>
      <c r="N118" s="678">
        <v>100</v>
      </c>
      <c r="O118" s="678">
        <v>99.877688309000007</v>
      </c>
      <c r="P118" s="690">
        <v>9811</v>
      </c>
      <c r="Q118" s="372"/>
      <c r="R118" s="372"/>
      <c r="S118" s="372"/>
      <c r="T118" s="372"/>
      <c r="U118" s="372"/>
      <c r="V118" s="372"/>
      <c r="W118" s="372"/>
      <c r="X118" s="372"/>
      <c r="Y118" s="372"/>
    </row>
    <row r="119" spans="1:25" ht="16.5" customHeight="1">
      <c r="A119" s="624" t="s">
        <v>54</v>
      </c>
      <c r="B119" s="616"/>
      <c r="C119" s="617"/>
      <c r="D119" s="617"/>
      <c r="E119" s="610"/>
      <c r="F119" s="331" t="s">
        <v>22</v>
      </c>
      <c r="G119" s="678">
        <v>80.557920370999994</v>
      </c>
      <c r="H119" s="678">
        <v>79.330136218000007</v>
      </c>
      <c r="I119" s="678">
        <v>74.088504194999999</v>
      </c>
      <c r="J119" s="678">
        <v>76.114128092000001</v>
      </c>
      <c r="K119" s="678">
        <v>68.933361274000006</v>
      </c>
      <c r="L119" s="678">
        <v>81.120331949999994</v>
      </c>
      <c r="M119" s="664" t="s">
        <v>270</v>
      </c>
      <c r="N119" s="678">
        <v>71.253405994999994</v>
      </c>
      <c r="O119" s="678">
        <v>77.177479708000007</v>
      </c>
      <c r="P119" s="690">
        <v>173710</v>
      </c>
      <c r="Q119" s="372"/>
      <c r="R119" s="372"/>
      <c r="S119" s="372"/>
      <c r="T119" s="372"/>
      <c r="U119" s="372"/>
      <c r="V119" s="372"/>
      <c r="W119" s="372"/>
      <c r="X119" s="372"/>
      <c r="Y119" s="372"/>
    </row>
    <row r="120" spans="1:25" ht="16.5" customHeight="1">
      <c r="A120" s="624" t="s">
        <v>55</v>
      </c>
      <c r="B120" s="616"/>
      <c r="C120" s="617"/>
      <c r="D120" s="617"/>
      <c r="E120" s="610"/>
      <c r="F120" s="331" t="s">
        <v>22</v>
      </c>
      <c r="G120" s="678">
        <v>73.317623730999998</v>
      </c>
      <c r="H120" s="678">
        <v>71.924697514000002</v>
      </c>
      <c r="I120" s="678">
        <v>60.715544463000001</v>
      </c>
      <c r="J120" s="678">
        <v>51.238596149000003</v>
      </c>
      <c r="K120" s="678">
        <v>53.891722889999997</v>
      </c>
      <c r="L120" s="678">
        <v>61.811068921999997</v>
      </c>
      <c r="M120" s="664" t="s">
        <v>270</v>
      </c>
      <c r="N120" s="678">
        <v>59.819324430000002</v>
      </c>
      <c r="O120" s="678">
        <v>65.506587293999999</v>
      </c>
      <c r="P120" s="690">
        <v>512350</v>
      </c>
      <c r="Q120" s="372"/>
      <c r="R120" s="372"/>
      <c r="S120" s="372"/>
      <c r="T120" s="372"/>
      <c r="U120" s="372"/>
      <c r="V120" s="372"/>
      <c r="W120" s="372"/>
      <c r="X120" s="372"/>
      <c r="Y120" s="372"/>
    </row>
    <row r="121" spans="1:25" ht="16.5" customHeight="1">
      <c r="A121" s="624" t="s">
        <v>56</v>
      </c>
      <c r="B121" s="616"/>
      <c r="C121" s="617"/>
      <c r="D121" s="617"/>
      <c r="E121" s="610"/>
      <c r="F121" s="331" t="s">
        <v>22</v>
      </c>
      <c r="G121" s="678">
        <v>78.668660093</v>
      </c>
      <c r="H121" s="678">
        <v>72.680356879000001</v>
      </c>
      <c r="I121" s="678">
        <v>73.345632769000005</v>
      </c>
      <c r="J121" s="678">
        <v>67.093347946999998</v>
      </c>
      <c r="K121" s="678">
        <v>66.147487491999996</v>
      </c>
      <c r="L121" s="678">
        <v>64.605718448000005</v>
      </c>
      <c r="M121" s="664" t="s">
        <v>270</v>
      </c>
      <c r="N121" s="678">
        <v>58.806217928999999</v>
      </c>
      <c r="O121" s="678">
        <v>73.199638961000005</v>
      </c>
      <c r="P121" s="690">
        <v>558388</v>
      </c>
      <c r="Q121" s="372"/>
      <c r="R121" s="372"/>
      <c r="S121" s="372"/>
      <c r="T121" s="372"/>
      <c r="U121" s="372"/>
      <c r="V121" s="372"/>
      <c r="W121" s="372"/>
      <c r="X121" s="372"/>
      <c r="Y121" s="372"/>
    </row>
    <row r="122" spans="1:25" ht="16.5" customHeight="1">
      <c r="A122" s="624" t="s">
        <v>57</v>
      </c>
      <c r="B122" s="616"/>
      <c r="C122" s="617"/>
      <c r="D122" s="617"/>
      <c r="E122" s="610"/>
      <c r="F122" s="331" t="s">
        <v>22</v>
      </c>
      <c r="G122" s="678">
        <v>93.328722799999994</v>
      </c>
      <c r="H122" s="678">
        <v>89.166463562999994</v>
      </c>
      <c r="I122" s="678">
        <v>93.257414385999994</v>
      </c>
      <c r="J122" s="678">
        <v>93.518768566000006</v>
      </c>
      <c r="K122" s="678">
        <v>92.532690983999998</v>
      </c>
      <c r="L122" s="678">
        <v>88.844621513999996</v>
      </c>
      <c r="M122" s="664" t="s">
        <v>270</v>
      </c>
      <c r="N122" s="678">
        <v>90.600144612999998</v>
      </c>
      <c r="O122" s="678">
        <v>92.100678864000002</v>
      </c>
      <c r="P122" s="690">
        <v>94717</v>
      </c>
      <c r="Q122" s="372"/>
      <c r="R122" s="372"/>
      <c r="S122" s="372"/>
      <c r="T122" s="372"/>
      <c r="U122" s="372"/>
      <c r="V122" s="372"/>
      <c r="W122" s="372"/>
      <c r="X122" s="372"/>
      <c r="Y122" s="372"/>
    </row>
    <row r="123" spans="1:25" ht="16.5" customHeight="1">
      <c r="A123" s="332" t="s">
        <v>477</v>
      </c>
      <c r="B123" s="552"/>
      <c r="C123" s="559"/>
      <c r="D123" s="559"/>
      <c r="E123" s="610"/>
      <c r="F123" s="331" t="s">
        <v>22</v>
      </c>
      <c r="G123" s="680">
        <v>78.671388116000003</v>
      </c>
      <c r="H123" s="680">
        <v>74.483334593999999</v>
      </c>
      <c r="I123" s="680">
        <v>68.729324707999993</v>
      </c>
      <c r="J123" s="680">
        <v>64.623249074</v>
      </c>
      <c r="K123" s="680">
        <v>63.428675112000001</v>
      </c>
      <c r="L123" s="680">
        <v>67.477730121999997</v>
      </c>
      <c r="M123" s="666" t="s">
        <v>270</v>
      </c>
      <c r="N123" s="680">
        <v>62.529666341000002</v>
      </c>
      <c r="O123" s="680">
        <v>72.307768714999995</v>
      </c>
      <c r="P123" s="689">
        <v>1349039</v>
      </c>
      <c r="Q123" s="372"/>
      <c r="R123" s="372"/>
      <c r="S123" s="372"/>
      <c r="T123" s="372"/>
      <c r="U123" s="372"/>
      <c r="V123" s="372"/>
      <c r="W123" s="372"/>
      <c r="X123" s="372"/>
      <c r="Y123" s="372"/>
    </row>
    <row r="124" spans="1:25" ht="16.5" customHeight="1">
      <c r="A124" s="620" t="s">
        <v>478</v>
      </c>
      <c r="B124" s="334"/>
      <c r="C124" s="620"/>
      <c r="D124" s="620"/>
      <c r="E124" s="621"/>
      <c r="F124" s="622" t="s">
        <v>7</v>
      </c>
      <c r="G124" s="690">
        <v>411738</v>
      </c>
      <c r="H124" s="690">
        <v>343646</v>
      </c>
      <c r="I124" s="690">
        <v>306223</v>
      </c>
      <c r="J124" s="690">
        <v>173908</v>
      </c>
      <c r="K124" s="690">
        <v>60624</v>
      </c>
      <c r="L124" s="690">
        <v>24248</v>
      </c>
      <c r="M124" s="664" t="s">
        <v>270</v>
      </c>
      <c r="N124" s="690">
        <v>28652</v>
      </c>
      <c r="O124" s="690">
        <v>1349039</v>
      </c>
      <c r="P124" s="690"/>
      <c r="Q124" s="372"/>
      <c r="R124" s="372"/>
      <c r="S124" s="372"/>
      <c r="T124" s="372"/>
      <c r="U124" s="372"/>
      <c r="V124" s="372"/>
      <c r="W124" s="372"/>
      <c r="X124" s="372"/>
      <c r="Y124" s="372"/>
    </row>
    <row r="125" spans="1:25" ht="16.5" customHeight="1">
      <c r="A125" s="334"/>
      <c r="B125" s="620"/>
      <c r="C125" s="620"/>
      <c r="D125" s="620"/>
      <c r="E125" s="621"/>
      <c r="F125" s="622"/>
      <c r="G125" s="696"/>
      <c r="H125" s="696"/>
      <c r="I125" s="696"/>
      <c r="J125" s="696"/>
      <c r="K125" s="696"/>
      <c r="L125" s="696"/>
      <c r="M125" s="683"/>
      <c r="N125" s="696"/>
      <c r="O125" s="696"/>
      <c r="P125" s="696"/>
      <c r="Q125" s="372"/>
      <c r="R125" s="372"/>
      <c r="S125" s="372"/>
      <c r="T125" s="372"/>
      <c r="U125" s="372"/>
      <c r="V125" s="372"/>
      <c r="W125" s="372"/>
      <c r="X125" s="372"/>
      <c r="Y125" s="372"/>
    </row>
    <row r="126" spans="1:25" ht="16.5" customHeight="1">
      <c r="A126" s="615" t="s">
        <v>175</v>
      </c>
      <c r="B126" s="613"/>
      <c r="C126" s="613"/>
      <c r="D126" s="613"/>
      <c r="E126" s="613"/>
      <c r="F126" s="613"/>
      <c r="G126" s="697"/>
      <c r="H126" s="697"/>
      <c r="I126" s="697"/>
      <c r="J126" s="697"/>
      <c r="K126" s="697"/>
      <c r="L126" s="697"/>
      <c r="M126" s="697"/>
      <c r="N126" s="697"/>
      <c r="O126" s="697"/>
      <c r="P126" s="697"/>
      <c r="Q126" s="372"/>
      <c r="R126" s="372"/>
      <c r="S126" s="372"/>
      <c r="T126" s="372"/>
      <c r="U126" s="372"/>
      <c r="V126" s="372"/>
      <c r="W126" s="372"/>
      <c r="X126" s="372"/>
      <c r="Y126" s="372"/>
    </row>
    <row r="127" spans="1:25" ht="16.5" customHeight="1">
      <c r="A127" s="624" t="s">
        <v>11</v>
      </c>
      <c r="B127" s="616"/>
      <c r="C127" s="617"/>
      <c r="D127" s="617"/>
      <c r="E127" s="610"/>
      <c r="F127" s="331" t="s">
        <v>22</v>
      </c>
      <c r="G127" s="678">
        <v>100</v>
      </c>
      <c r="H127" s="678">
        <v>100</v>
      </c>
      <c r="I127" s="678">
        <v>99.646954987000001</v>
      </c>
      <c r="J127" s="678">
        <v>99.909665763000007</v>
      </c>
      <c r="K127" s="678">
        <v>100</v>
      </c>
      <c r="L127" s="678">
        <v>100</v>
      </c>
      <c r="M127" s="664" t="s">
        <v>270</v>
      </c>
      <c r="N127" s="678">
        <v>100</v>
      </c>
      <c r="O127" s="678">
        <v>99.897400821000005</v>
      </c>
      <c r="P127" s="690">
        <v>8772</v>
      </c>
      <c r="Q127" s="372"/>
      <c r="R127" s="372"/>
      <c r="S127" s="372"/>
      <c r="T127" s="372"/>
      <c r="U127" s="372"/>
      <c r="V127" s="372"/>
      <c r="W127" s="372"/>
      <c r="X127" s="372"/>
      <c r="Y127" s="372"/>
    </row>
    <row r="128" spans="1:25" ht="16.5" customHeight="1">
      <c r="A128" s="624" t="s">
        <v>54</v>
      </c>
      <c r="B128" s="616"/>
      <c r="C128" s="617"/>
      <c r="D128" s="617"/>
      <c r="E128" s="610"/>
      <c r="F128" s="331" t="s">
        <v>22</v>
      </c>
      <c r="G128" s="678">
        <v>81.912786244000003</v>
      </c>
      <c r="H128" s="678">
        <v>76.520633932999999</v>
      </c>
      <c r="I128" s="678">
        <v>73.448878531999995</v>
      </c>
      <c r="J128" s="678">
        <v>76.635999792000007</v>
      </c>
      <c r="K128" s="678">
        <v>69.451823231000006</v>
      </c>
      <c r="L128" s="678">
        <v>77.721943049000004</v>
      </c>
      <c r="M128" s="664" t="s">
        <v>270</v>
      </c>
      <c r="N128" s="678">
        <v>59.132791328000003</v>
      </c>
      <c r="O128" s="678">
        <v>76.068315315000007</v>
      </c>
      <c r="P128" s="690">
        <v>154753</v>
      </c>
      <c r="Q128" s="372"/>
      <c r="R128" s="372"/>
      <c r="S128" s="372"/>
      <c r="T128" s="372"/>
      <c r="U128" s="372"/>
      <c r="V128" s="372"/>
      <c r="W128" s="372"/>
      <c r="X128" s="372"/>
      <c r="Y128" s="372"/>
    </row>
    <row r="129" spans="1:25" ht="16.5" customHeight="1">
      <c r="A129" s="624" t="s">
        <v>55</v>
      </c>
      <c r="B129" s="616"/>
      <c r="C129" s="617"/>
      <c r="D129" s="617"/>
      <c r="E129" s="610"/>
      <c r="F129" s="331" t="s">
        <v>22</v>
      </c>
      <c r="G129" s="678">
        <v>76.217591584999994</v>
      </c>
      <c r="H129" s="678">
        <v>70.540398741000004</v>
      </c>
      <c r="I129" s="678">
        <v>61.164941208000002</v>
      </c>
      <c r="J129" s="678">
        <v>48.920101222</v>
      </c>
      <c r="K129" s="678">
        <v>53.627647181999997</v>
      </c>
      <c r="L129" s="678">
        <v>46.365455152000003</v>
      </c>
      <c r="M129" s="664" t="s">
        <v>270</v>
      </c>
      <c r="N129" s="678">
        <v>37.958314315999999</v>
      </c>
      <c r="O129" s="678">
        <v>64.844037657000001</v>
      </c>
      <c r="P129" s="690">
        <v>458989</v>
      </c>
      <c r="Q129" s="372"/>
      <c r="R129" s="372"/>
      <c r="S129" s="372"/>
      <c r="T129" s="372"/>
      <c r="U129" s="372"/>
      <c r="V129" s="372"/>
      <c r="W129" s="372"/>
      <c r="X129" s="372"/>
      <c r="Y129" s="372"/>
    </row>
    <row r="130" spans="1:25" ht="16.5" customHeight="1">
      <c r="A130" s="624" t="s">
        <v>56</v>
      </c>
      <c r="B130" s="616"/>
      <c r="C130" s="617"/>
      <c r="D130" s="617"/>
      <c r="E130" s="610"/>
      <c r="F130" s="331" t="s">
        <v>22</v>
      </c>
      <c r="G130" s="678">
        <v>80.413870427999996</v>
      </c>
      <c r="H130" s="678">
        <v>72.660116618000004</v>
      </c>
      <c r="I130" s="678">
        <v>74.796205946000001</v>
      </c>
      <c r="J130" s="678">
        <v>64.751024267000005</v>
      </c>
      <c r="K130" s="678">
        <v>69.022003193000003</v>
      </c>
      <c r="L130" s="678">
        <v>56.194989843999998</v>
      </c>
      <c r="M130" s="664" t="s">
        <v>270</v>
      </c>
      <c r="N130" s="678">
        <v>53.788054844999998</v>
      </c>
      <c r="O130" s="678">
        <v>73.233096489000005</v>
      </c>
      <c r="P130" s="690">
        <v>480063</v>
      </c>
      <c r="Q130" s="372"/>
      <c r="R130" s="372"/>
      <c r="S130" s="372"/>
      <c r="T130" s="372"/>
      <c r="U130" s="372"/>
      <c r="V130" s="372"/>
      <c r="W130" s="372"/>
      <c r="X130" s="372"/>
      <c r="Y130" s="372"/>
    </row>
    <row r="131" spans="1:25" ht="16.5" customHeight="1">
      <c r="A131" s="624" t="s">
        <v>57</v>
      </c>
      <c r="B131" s="616"/>
      <c r="C131" s="617"/>
      <c r="D131" s="617"/>
      <c r="E131" s="610"/>
      <c r="F131" s="331" t="s">
        <v>22</v>
      </c>
      <c r="G131" s="678">
        <v>94.086220358999995</v>
      </c>
      <c r="H131" s="678">
        <v>89.067815831000004</v>
      </c>
      <c r="I131" s="678">
        <v>93.976005407000002</v>
      </c>
      <c r="J131" s="678">
        <v>92.354200781000003</v>
      </c>
      <c r="K131" s="678">
        <v>92.530712531000006</v>
      </c>
      <c r="L131" s="678">
        <v>84.853700516000004</v>
      </c>
      <c r="M131" s="664" t="s">
        <v>270</v>
      </c>
      <c r="N131" s="678">
        <v>87.128712871000005</v>
      </c>
      <c r="O131" s="678">
        <v>91.755825318000007</v>
      </c>
      <c r="P131" s="690">
        <v>77764</v>
      </c>
      <c r="Q131" s="372"/>
      <c r="R131" s="372"/>
      <c r="S131" s="372"/>
      <c r="T131" s="372"/>
      <c r="U131" s="372"/>
      <c r="V131" s="372"/>
      <c r="W131" s="372"/>
      <c r="X131" s="372"/>
      <c r="Y131" s="372"/>
    </row>
    <row r="132" spans="1:25" ht="16.5" customHeight="1">
      <c r="A132" s="332" t="s">
        <v>477</v>
      </c>
      <c r="B132" s="552"/>
      <c r="C132" s="559"/>
      <c r="D132" s="559"/>
      <c r="E132" s="610"/>
      <c r="F132" s="331" t="s">
        <v>22</v>
      </c>
      <c r="G132" s="680">
        <v>80.379442597999997</v>
      </c>
      <c r="H132" s="680">
        <v>73.685640223999997</v>
      </c>
      <c r="I132" s="680">
        <v>69.462638114000001</v>
      </c>
      <c r="J132" s="680">
        <v>62.505955551</v>
      </c>
      <c r="K132" s="680">
        <v>64.260677982999994</v>
      </c>
      <c r="L132" s="680">
        <v>59.113356416999999</v>
      </c>
      <c r="M132" s="666" t="s">
        <v>270</v>
      </c>
      <c r="N132" s="680">
        <v>51.267832837999997</v>
      </c>
      <c r="O132" s="680">
        <v>71.760093123999994</v>
      </c>
      <c r="P132" s="689">
        <v>1180358</v>
      </c>
      <c r="Q132" s="372"/>
      <c r="R132" s="372"/>
      <c r="S132" s="372"/>
      <c r="T132" s="372"/>
      <c r="U132" s="372"/>
      <c r="V132" s="372"/>
      <c r="W132" s="372"/>
      <c r="X132" s="372"/>
      <c r="Y132" s="372"/>
    </row>
    <row r="133" spans="1:25" ht="16.5" customHeight="1">
      <c r="A133" s="620" t="s">
        <v>478</v>
      </c>
      <c r="B133" s="334"/>
      <c r="C133" s="620"/>
      <c r="D133" s="620"/>
      <c r="E133" s="621"/>
      <c r="F133" s="622" t="s">
        <v>7</v>
      </c>
      <c r="G133" s="690">
        <v>293325</v>
      </c>
      <c r="H133" s="690">
        <v>346043</v>
      </c>
      <c r="I133" s="690">
        <v>280928</v>
      </c>
      <c r="J133" s="690">
        <v>142724</v>
      </c>
      <c r="K133" s="690">
        <v>79884</v>
      </c>
      <c r="L133" s="690">
        <v>17617</v>
      </c>
      <c r="M133" s="664" t="s">
        <v>270</v>
      </c>
      <c r="N133" s="690">
        <v>19837</v>
      </c>
      <c r="O133" s="690">
        <v>1180358</v>
      </c>
      <c r="P133" s="690"/>
      <c r="Q133" s="372"/>
      <c r="R133" s="372"/>
      <c r="S133" s="372"/>
      <c r="T133" s="372"/>
      <c r="U133" s="372"/>
      <c r="V133" s="372"/>
      <c r="W133" s="372"/>
      <c r="X133" s="372"/>
      <c r="Y133" s="372"/>
    </row>
    <row r="134" spans="1:25" ht="16.5" customHeight="1">
      <c r="A134" s="334"/>
      <c r="B134" s="620"/>
      <c r="C134" s="620"/>
      <c r="D134" s="620"/>
      <c r="E134" s="621"/>
      <c r="F134" s="622"/>
      <c r="G134" s="696"/>
      <c r="H134" s="696"/>
      <c r="I134" s="696"/>
      <c r="J134" s="696"/>
      <c r="K134" s="696"/>
      <c r="L134" s="696"/>
      <c r="M134" s="683"/>
      <c r="N134" s="696"/>
      <c r="O134" s="696"/>
      <c r="P134" s="696"/>
      <c r="Q134" s="372"/>
      <c r="R134" s="372"/>
      <c r="S134" s="372"/>
      <c r="T134" s="372"/>
      <c r="U134" s="372"/>
      <c r="V134" s="372"/>
      <c r="W134" s="372"/>
      <c r="X134" s="372"/>
      <c r="Y134" s="372"/>
    </row>
    <row r="135" spans="1:25" ht="16.5" customHeight="1">
      <c r="A135" s="615" t="s">
        <v>174</v>
      </c>
      <c r="B135" s="613"/>
      <c r="C135" s="613"/>
      <c r="D135" s="613"/>
      <c r="E135" s="613"/>
      <c r="F135" s="613"/>
      <c r="G135" s="697"/>
      <c r="H135" s="697"/>
      <c r="I135" s="697"/>
      <c r="J135" s="697"/>
      <c r="K135" s="697"/>
      <c r="L135" s="697"/>
      <c r="M135" s="697"/>
      <c r="N135" s="697"/>
      <c r="O135" s="697"/>
      <c r="P135" s="697"/>
      <c r="Q135" s="372"/>
      <c r="R135" s="372"/>
      <c r="S135" s="372"/>
      <c r="T135" s="372"/>
      <c r="U135" s="372"/>
      <c r="V135" s="372"/>
      <c r="W135" s="372"/>
      <c r="X135" s="372"/>
      <c r="Y135" s="372"/>
    </row>
    <row r="136" spans="1:25" ht="16.5" customHeight="1">
      <c r="A136" s="624" t="s">
        <v>11</v>
      </c>
      <c r="B136" s="616"/>
      <c r="C136" s="617"/>
      <c r="D136" s="617"/>
      <c r="E136" s="610"/>
      <c r="F136" s="331" t="s">
        <v>22</v>
      </c>
      <c r="G136" s="678">
        <v>100</v>
      </c>
      <c r="H136" s="678">
        <v>100</v>
      </c>
      <c r="I136" s="678">
        <v>99.905392621000004</v>
      </c>
      <c r="J136" s="678">
        <v>99.922600618999994</v>
      </c>
      <c r="K136" s="678">
        <v>100</v>
      </c>
      <c r="L136" s="664" t="s">
        <v>446</v>
      </c>
      <c r="M136" s="664" t="s">
        <v>270</v>
      </c>
      <c r="N136" s="664" t="s">
        <v>1</v>
      </c>
      <c r="O136" s="678">
        <v>99.972677595999997</v>
      </c>
      <c r="P136" s="698">
        <v>7320</v>
      </c>
      <c r="Q136" s="372"/>
      <c r="R136" s="372"/>
      <c r="S136" s="372"/>
      <c r="T136" s="372"/>
      <c r="U136" s="372"/>
      <c r="V136" s="372"/>
      <c r="W136" s="372"/>
      <c r="X136" s="372"/>
      <c r="Y136" s="372"/>
    </row>
    <row r="137" spans="1:25" ht="16.5" customHeight="1">
      <c r="A137" s="624" t="s">
        <v>54</v>
      </c>
      <c r="B137" s="616"/>
      <c r="C137" s="617"/>
      <c r="D137" s="617"/>
      <c r="E137" s="610"/>
      <c r="F137" s="331" t="s">
        <v>22</v>
      </c>
      <c r="G137" s="678">
        <v>81.416043332000001</v>
      </c>
      <c r="H137" s="678">
        <v>76.628153533000003</v>
      </c>
      <c r="I137" s="678">
        <v>77.693787795000006</v>
      </c>
      <c r="J137" s="678">
        <v>76.974783068999997</v>
      </c>
      <c r="K137" s="678">
        <v>66.652488302999998</v>
      </c>
      <c r="L137" s="678">
        <v>80.672268908000007</v>
      </c>
      <c r="M137" s="664" t="s">
        <v>270</v>
      </c>
      <c r="N137" s="678">
        <v>57.923964118000001</v>
      </c>
      <c r="O137" s="678">
        <v>78.168997962999995</v>
      </c>
      <c r="P137" s="698">
        <v>131043</v>
      </c>
      <c r="Q137" s="372"/>
      <c r="R137" s="372"/>
      <c r="S137" s="372"/>
      <c r="T137" s="372"/>
      <c r="U137" s="372"/>
      <c r="V137" s="372"/>
      <c r="W137" s="372"/>
      <c r="X137" s="372"/>
      <c r="Y137" s="372"/>
    </row>
    <row r="138" spans="1:25" ht="16.5" customHeight="1">
      <c r="A138" s="624" t="s">
        <v>55</v>
      </c>
      <c r="B138" s="616"/>
      <c r="C138" s="617"/>
      <c r="D138" s="617"/>
      <c r="E138" s="610"/>
      <c r="F138" s="331" t="s">
        <v>22</v>
      </c>
      <c r="G138" s="678">
        <v>76.938083515000002</v>
      </c>
      <c r="H138" s="678">
        <v>72.420062297000001</v>
      </c>
      <c r="I138" s="678">
        <v>64.335294117999993</v>
      </c>
      <c r="J138" s="678">
        <v>49.057733059</v>
      </c>
      <c r="K138" s="678">
        <v>53.751693766999999</v>
      </c>
      <c r="L138" s="678">
        <v>46.989528796000002</v>
      </c>
      <c r="M138" s="664" t="s">
        <v>270</v>
      </c>
      <c r="N138" s="678">
        <v>43.866319791999999</v>
      </c>
      <c r="O138" s="678">
        <v>67.372620116999997</v>
      </c>
      <c r="P138" s="698">
        <v>355217</v>
      </c>
      <c r="Q138" s="372"/>
      <c r="R138" s="372"/>
      <c r="S138" s="372"/>
      <c r="T138" s="372"/>
      <c r="U138" s="372"/>
      <c r="V138" s="372"/>
      <c r="W138" s="372"/>
      <c r="X138" s="372"/>
      <c r="Y138" s="372"/>
    </row>
    <row r="139" spans="1:25" ht="16.5" customHeight="1">
      <c r="A139" s="624" t="s">
        <v>56</v>
      </c>
      <c r="B139" s="616"/>
      <c r="C139" s="617"/>
      <c r="D139" s="617"/>
      <c r="E139" s="610"/>
      <c r="F139" s="331" t="s">
        <v>22</v>
      </c>
      <c r="G139" s="678">
        <v>81.148220601000006</v>
      </c>
      <c r="H139" s="678">
        <v>74.227015453999996</v>
      </c>
      <c r="I139" s="678">
        <v>77.254204021999996</v>
      </c>
      <c r="J139" s="678">
        <v>65.535154610999996</v>
      </c>
      <c r="K139" s="678">
        <v>68.420058550999997</v>
      </c>
      <c r="L139" s="678">
        <v>59.326923076999996</v>
      </c>
      <c r="M139" s="664" t="s">
        <v>270</v>
      </c>
      <c r="N139" s="678">
        <v>60.238382215000001</v>
      </c>
      <c r="O139" s="678">
        <v>75.133061330000004</v>
      </c>
      <c r="P139" s="698">
        <v>402446</v>
      </c>
      <c r="Q139" s="372"/>
      <c r="R139" s="372"/>
      <c r="S139" s="372"/>
      <c r="T139" s="372"/>
      <c r="U139" s="372"/>
      <c r="V139" s="372"/>
      <c r="W139" s="372"/>
      <c r="X139" s="372"/>
      <c r="Y139" s="372"/>
    </row>
    <row r="140" spans="1:25" ht="16.5" customHeight="1">
      <c r="A140" s="624" t="s">
        <v>57</v>
      </c>
      <c r="B140" s="616"/>
      <c r="C140" s="617"/>
      <c r="D140" s="617"/>
      <c r="E140" s="610"/>
      <c r="F140" s="331" t="s">
        <v>22</v>
      </c>
      <c r="G140" s="678">
        <v>94.578870424000002</v>
      </c>
      <c r="H140" s="678">
        <v>89.990418396999999</v>
      </c>
      <c r="I140" s="678">
        <v>95.263222481</v>
      </c>
      <c r="J140" s="678">
        <v>93.556858969000004</v>
      </c>
      <c r="K140" s="678">
        <v>92.898134863999999</v>
      </c>
      <c r="L140" s="678">
        <v>85.139318884999994</v>
      </c>
      <c r="M140" s="664" t="s">
        <v>270</v>
      </c>
      <c r="N140" s="678">
        <v>91.456468674000007</v>
      </c>
      <c r="O140" s="678">
        <v>93.363091087000001</v>
      </c>
      <c r="P140" s="698">
        <v>71690</v>
      </c>
      <c r="Q140" s="372"/>
      <c r="R140" s="372"/>
      <c r="S140" s="372"/>
      <c r="T140" s="372"/>
      <c r="U140" s="372"/>
      <c r="V140" s="372"/>
      <c r="W140" s="372"/>
      <c r="X140" s="372"/>
      <c r="Y140" s="372"/>
    </row>
    <row r="141" spans="1:25" ht="16.5" customHeight="1">
      <c r="A141" s="332" t="s">
        <v>477</v>
      </c>
      <c r="B141" s="552"/>
      <c r="C141" s="559"/>
      <c r="D141" s="559"/>
      <c r="E141" s="610"/>
      <c r="F141" s="331" t="s">
        <v>22</v>
      </c>
      <c r="G141" s="680">
        <v>81.103273860000002</v>
      </c>
      <c r="H141" s="680">
        <v>75.125603771000002</v>
      </c>
      <c r="I141" s="680">
        <v>72.867330589999995</v>
      </c>
      <c r="J141" s="680">
        <v>63.462392573999999</v>
      </c>
      <c r="K141" s="680">
        <v>63.778492614999998</v>
      </c>
      <c r="L141" s="680">
        <v>61.309274023999997</v>
      </c>
      <c r="M141" s="666" t="s">
        <v>270</v>
      </c>
      <c r="N141" s="680">
        <v>57.443114885999996</v>
      </c>
      <c r="O141" s="680">
        <v>74.231054585999999</v>
      </c>
      <c r="P141" s="699">
        <v>967754</v>
      </c>
      <c r="Q141" s="372"/>
      <c r="R141" s="372"/>
      <c r="S141" s="372"/>
      <c r="T141" s="372"/>
      <c r="U141" s="372"/>
      <c r="V141" s="372"/>
      <c r="W141" s="372"/>
      <c r="X141" s="372"/>
      <c r="Y141" s="372"/>
    </row>
    <row r="142" spans="1:25" ht="16.5" customHeight="1">
      <c r="A142" s="700" t="s">
        <v>478</v>
      </c>
      <c r="B142" s="701"/>
      <c r="C142" s="700"/>
      <c r="D142" s="700"/>
      <c r="E142" s="702"/>
      <c r="F142" s="703" t="s">
        <v>7</v>
      </c>
      <c r="G142" s="686">
        <v>374848</v>
      </c>
      <c r="H142" s="686">
        <v>206204</v>
      </c>
      <c r="I142" s="686">
        <v>159155</v>
      </c>
      <c r="J142" s="686">
        <v>180124</v>
      </c>
      <c r="K142" s="686">
        <v>28911</v>
      </c>
      <c r="L142" s="686">
        <v>2383</v>
      </c>
      <c r="M142" s="694" t="s">
        <v>270</v>
      </c>
      <c r="N142" s="686">
        <v>16129</v>
      </c>
      <c r="O142" s="686">
        <v>967754</v>
      </c>
      <c r="P142" s="686"/>
      <c r="Q142" s="372"/>
      <c r="R142" s="372"/>
      <c r="S142" s="372"/>
      <c r="T142" s="372"/>
      <c r="U142" s="372"/>
      <c r="V142" s="372"/>
      <c r="W142" s="372"/>
      <c r="X142" s="372"/>
      <c r="Y142" s="372"/>
    </row>
    <row r="143" spans="1:25" ht="3.75" customHeight="1"/>
    <row r="144" spans="1:25" ht="40.5" customHeight="1">
      <c r="A144" s="253" t="s">
        <v>126</v>
      </c>
      <c r="B144" s="1234" t="s">
        <v>241</v>
      </c>
      <c r="C144" s="1234"/>
      <c r="D144" s="1234"/>
      <c r="E144" s="1234"/>
      <c r="F144" s="1234"/>
      <c r="G144" s="1234"/>
      <c r="H144" s="1234"/>
      <c r="I144" s="1234"/>
      <c r="J144" s="1234"/>
      <c r="K144" s="1234"/>
      <c r="L144" s="1234"/>
      <c r="M144" s="1234"/>
      <c r="N144" s="1234"/>
      <c r="O144" s="1234"/>
      <c r="P144" s="1234"/>
    </row>
    <row r="145" spans="1:16" ht="42" customHeight="1">
      <c r="A145" s="611" t="s">
        <v>63</v>
      </c>
      <c r="B145" s="1238" t="s">
        <v>173</v>
      </c>
      <c r="C145" s="1238"/>
      <c r="D145" s="1238"/>
      <c r="E145" s="1238"/>
      <c r="F145" s="1238"/>
      <c r="G145" s="1238"/>
      <c r="H145" s="1238"/>
      <c r="I145" s="1238"/>
      <c r="J145" s="1238"/>
      <c r="K145" s="1238"/>
      <c r="L145" s="1238"/>
      <c r="M145" s="1238"/>
      <c r="N145" s="1238"/>
      <c r="O145" s="1238"/>
      <c r="P145" s="1245"/>
    </row>
    <row r="146" spans="1:16" ht="17.25" customHeight="1">
      <c r="A146" s="611" t="s">
        <v>64</v>
      </c>
      <c r="B146" s="1238" t="s">
        <v>251</v>
      </c>
      <c r="C146" s="1238"/>
      <c r="D146" s="1238"/>
      <c r="E146" s="1238"/>
      <c r="F146" s="1238"/>
      <c r="G146" s="1238"/>
      <c r="H146" s="1238"/>
      <c r="I146" s="1238"/>
      <c r="J146" s="1238"/>
      <c r="K146" s="1238"/>
      <c r="L146" s="1238"/>
      <c r="M146" s="1238"/>
      <c r="N146" s="1238"/>
      <c r="O146" s="1238"/>
      <c r="P146" s="1238"/>
    </row>
    <row r="147" spans="1:16" ht="16.5" customHeight="1">
      <c r="A147" s="611" t="s">
        <v>65</v>
      </c>
      <c r="B147" s="1238" t="s">
        <v>250</v>
      </c>
      <c r="C147" s="1238"/>
      <c r="D147" s="1238"/>
      <c r="E147" s="1238"/>
      <c r="F147" s="1238"/>
      <c r="G147" s="1238"/>
      <c r="H147" s="1238"/>
      <c r="I147" s="1238"/>
      <c r="J147" s="1238"/>
      <c r="K147" s="1238"/>
      <c r="L147" s="1238"/>
      <c r="M147" s="1238"/>
      <c r="N147" s="1238"/>
      <c r="O147" s="1238"/>
      <c r="P147" s="1238"/>
    </row>
    <row r="148" spans="1:16" s="616" customFormat="1" ht="16.5" customHeight="1">
      <c r="A148" s="611" t="s">
        <v>172</v>
      </c>
      <c r="B148" s="1238" t="s">
        <v>310</v>
      </c>
      <c r="C148" s="1238"/>
      <c r="D148" s="1238"/>
      <c r="E148" s="1238"/>
      <c r="F148" s="1238"/>
      <c r="G148" s="1238"/>
      <c r="H148" s="1238"/>
      <c r="I148" s="1238"/>
      <c r="J148" s="1238"/>
      <c r="K148" s="1238"/>
      <c r="L148" s="1238"/>
      <c r="M148" s="1238"/>
      <c r="N148" s="1238"/>
      <c r="O148" s="1238"/>
      <c r="P148" s="1245"/>
    </row>
    <row r="149" spans="1:16" ht="41.4" customHeight="1">
      <c r="A149" s="253" t="s">
        <v>32</v>
      </c>
      <c r="B149" s="1238" t="s">
        <v>523</v>
      </c>
      <c r="C149" s="1238"/>
      <c r="D149" s="1238"/>
      <c r="E149" s="1238"/>
      <c r="F149" s="1238"/>
      <c r="G149" s="1238"/>
      <c r="H149" s="1238"/>
      <c r="I149" s="1238"/>
      <c r="J149" s="1238"/>
      <c r="K149" s="1238"/>
      <c r="L149" s="1238"/>
      <c r="M149" s="1238"/>
      <c r="N149" s="1238"/>
      <c r="O149" s="1238"/>
      <c r="P149" s="1238"/>
    </row>
    <row r="150" spans="1:16" ht="29.25" customHeight="1">
      <c r="A150" s="611" t="s">
        <v>33</v>
      </c>
      <c r="B150" s="1238" t="s">
        <v>263</v>
      </c>
      <c r="C150" s="1238"/>
      <c r="D150" s="1238"/>
      <c r="E150" s="1238"/>
      <c r="F150" s="1238"/>
      <c r="G150" s="1238"/>
      <c r="H150" s="1238"/>
      <c r="I150" s="1238"/>
      <c r="J150" s="1238"/>
      <c r="K150" s="1238"/>
      <c r="L150" s="1238"/>
      <c r="M150" s="1238"/>
      <c r="N150" s="1238"/>
      <c r="O150" s="1238"/>
      <c r="P150" s="1238"/>
    </row>
    <row r="151" spans="1:16" s="616" customFormat="1" ht="18" customHeight="1">
      <c r="A151" s="611" t="s">
        <v>34</v>
      </c>
      <c r="B151" s="1239" t="s">
        <v>489</v>
      </c>
      <c r="C151" s="1239"/>
      <c r="D151" s="1239"/>
      <c r="E151" s="1239"/>
      <c r="F151" s="1239"/>
      <c r="G151" s="1239"/>
      <c r="H151" s="1239"/>
      <c r="I151" s="1239"/>
      <c r="J151" s="1239"/>
      <c r="K151" s="1239"/>
      <c r="L151" s="1239"/>
      <c r="M151" s="1239"/>
      <c r="N151" s="1239"/>
      <c r="O151" s="1243"/>
      <c r="P151" s="481"/>
    </row>
    <row r="152" spans="1:16" ht="28.5" customHeight="1">
      <c r="A152" s="611" t="s">
        <v>259</v>
      </c>
      <c r="B152" s="1238" t="s">
        <v>236</v>
      </c>
      <c r="C152" s="1238"/>
      <c r="D152" s="1238"/>
      <c r="E152" s="1238"/>
      <c r="F152" s="1238"/>
      <c r="G152" s="1238"/>
      <c r="H152" s="1238"/>
      <c r="I152" s="1238"/>
      <c r="J152" s="1238"/>
      <c r="K152" s="1238"/>
      <c r="L152" s="1238"/>
      <c r="M152" s="1238"/>
      <c r="N152" s="1238"/>
      <c r="O152" s="1238"/>
      <c r="P152" s="1238"/>
    </row>
    <row r="153" spans="1:16" ht="16.5" customHeight="1">
      <c r="A153" s="611" t="s">
        <v>309</v>
      </c>
      <c r="B153" s="1238" t="s">
        <v>68</v>
      </c>
      <c r="C153" s="1238"/>
      <c r="D153" s="1238"/>
      <c r="E153" s="1238"/>
      <c r="F153" s="1238"/>
      <c r="G153" s="1238"/>
      <c r="H153" s="1238"/>
      <c r="I153" s="1238"/>
      <c r="J153" s="1238"/>
      <c r="K153" s="1238"/>
      <c r="L153" s="1238"/>
      <c r="M153" s="1238"/>
      <c r="N153" s="1238"/>
      <c r="O153" s="1238"/>
      <c r="P153" s="1245"/>
    </row>
    <row r="154" spans="1:16" ht="16.5" customHeight="1">
      <c r="B154" s="1238" t="s">
        <v>469</v>
      </c>
      <c r="C154" s="1238"/>
      <c r="D154" s="1238"/>
      <c r="E154" s="1238"/>
      <c r="F154" s="1238"/>
      <c r="G154" s="1238"/>
      <c r="H154" s="1238"/>
      <c r="I154" s="1238"/>
      <c r="J154" s="1238"/>
      <c r="K154" s="1238"/>
      <c r="L154" s="1238"/>
      <c r="M154" s="1238"/>
      <c r="N154" s="1238"/>
      <c r="O154" s="1238"/>
      <c r="P154" s="1245"/>
    </row>
    <row r="155" spans="1:16" ht="16.5" customHeight="1">
      <c r="A155" s="245" t="s">
        <v>6</v>
      </c>
      <c r="B155" s="414"/>
      <c r="C155" s="414"/>
      <c r="D155" s="1238" t="s">
        <v>171</v>
      </c>
      <c r="E155" s="1238"/>
      <c r="F155" s="1238"/>
      <c r="G155" s="1238"/>
      <c r="H155" s="1238"/>
      <c r="I155" s="1238"/>
      <c r="J155" s="1238"/>
      <c r="K155" s="1238"/>
      <c r="L155" s="1238"/>
      <c r="M155" s="1238"/>
      <c r="N155" s="1238"/>
      <c r="O155" s="1238"/>
      <c r="P155" s="1238"/>
    </row>
  </sheetData>
  <mergeCells count="13">
    <mergeCell ref="D155:P155"/>
    <mergeCell ref="B144:P144"/>
    <mergeCell ref="B146:P146"/>
    <mergeCell ref="B154:P154"/>
    <mergeCell ref="E1:P1"/>
    <mergeCell ref="B145:P145"/>
    <mergeCell ref="B147:P147"/>
    <mergeCell ref="B152:P152"/>
    <mergeCell ref="B153:P153"/>
    <mergeCell ref="B149:P149"/>
    <mergeCell ref="B150:P150"/>
    <mergeCell ref="B148:P148"/>
    <mergeCell ref="B151:O151"/>
  </mergeCells>
  <printOptions horizontalCentered="1"/>
  <pageMargins left="0.74803149606299213" right="0.74803149606299213" top="0.98425196850393704" bottom="1.0629921259842521" header="0.51181102362204722" footer="0.51181102362204722"/>
  <pageSetup paperSize="9" fitToWidth="0" fitToHeight="0" orientation="landscape" useFirstPageNumber="1" r:id="rId1"/>
  <headerFooter alignWithMargins="0">
    <oddHeader>&amp;C&amp;"Arial,Regular"&amp;8TABLE 12A.17</oddHeader>
    <oddFooter>&amp;L&amp;8&amp;G 
&amp;"Arial,Regular"REPORT ON
GOVERNMENT
SERVICES 2017&amp;C &amp;R&amp;8&amp;G&amp;"Arial,Regular" 
PUBLIC
HOSPITALS
&amp;"Arial,Regular"PAGE &amp;"Arial,Bold"&amp;P&amp;"Arial,Regular" of TABLE 12A.17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15"/>
  <sheetViews>
    <sheetView showGridLines="0" zoomScaleNormal="100" zoomScaleSheetLayoutView="100" workbookViewId="0"/>
  </sheetViews>
  <sheetFormatPr defaultColWidth="9.109375" defaultRowHeight="13.2"/>
  <cols>
    <col min="1" max="1" width="13.6640625" style="11" customWidth="1"/>
    <col min="2" max="2" width="70.6640625" style="340" customWidth="1"/>
    <col min="3" max="16384" width="9.109375" style="340"/>
  </cols>
  <sheetData>
    <row r="1" spans="1:2" ht="21">
      <c r="A1" s="182" t="s">
        <v>43</v>
      </c>
    </row>
    <row r="2" spans="1:2" ht="17.850000000000001" customHeight="1">
      <c r="A2" s="346"/>
      <c r="B2" s="347"/>
    </row>
    <row r="3" spans="1:2" ht="26.4">
      <c r="A3" s="661" t="s">
        <v>305</v>
      </c>
      <c r="B3" s="1159" t="s">
        <v>1045</v>
      </c>
    </row>
    <row r="4" spans="1:2" ht="26.4">
      <c r="A4" s="661" t="s">
        <v>304</v>
      </c>
      <c r="B4" s="1159" t="s">
        <v>1048</v>
      </c>
    </row>
    <row r="5" spans="1:2">
      <c r="A5" s="661" t="s">
        <v>303</v>
      </c>
      <c r="B5" s="1159" t="s">
        <v>211</v>
      </c>
    </row>
    <row r="6" spans="1:2" ht="26.4">
      <c r="A6" s="661" t="s">
        <v>302</v>
      </c>
      <c r="B6" s="1159" t="s">
        <v>247</v>
      </c>
    </row>
    <row r="7" spans="1:2">
      <c r="A7" s="661" t="s">
        <v>301</v>
      </c>
      <c r="B7" s="1159" t="s">
        <v>164</v>
      </c>
    </row>
    <row r="8" spans="1:2">
      <c r="A8" s="661" t="s">
        <v>300</v>
      </c>
      <c r="B8" s="1159" t="s">
        <v>44</v>
      </c>
    </row>
    <row r="9" spans="1:2" ht="26.4">
      <c r="A9" s="661" t="s">
        <v>299</v>
      </c>
      <c r="B9" s="1159" t="s">
        <v>246</v>
      </c>
    </row>
    <row r="10" spans="1:2">
      <c r="A10" s="661" t="s">
        <v>298</v>
      </c>
      <c r="B10" s="1159" t="s">
        <v>502</v>
      </c>
    </row>
    <row r="11" spans="1:2" ht="26.4">
      <c r="A11" s="661" t="s">
        <v>297</v>
      </c>
      <c r="B11" s="1159" t="s">
        <v>1046</v>
      </c>
    </row>
    <row r="12" spans="1:2" ht="26.4">
      <c r="A12" s="661" t="s">
        <v>296</v>
      </c>
      <c r="B12" s="1159" t="s">
        <v>308</v>
      </c>
    </row>
    <row r="13" spans="1:2" ht="26.4">
      <c r="A13" s="661" t="s">
        <v>295</v>
      </c>
      <c r="B13" s="1159" t="s">
        <v>306</v>
      </c>
    </row>
    <row r="14" spans="1:2" ht="26.4">
      <c r="A14" s="661" t="s">
        <v>294</v>
      </c>
      <c r="B14" s="1159" t="s">
        <v>307</v>
      </c>
    </row>
    <row r="15" spans="1:2">
      <c r="A15" s="661" t="s">
        <v>293</v>
      </c>
      <c r="B15" s="1159" t="s">
        <v>425</v>
      </c>
    </row>
    <row r="16" spans="1:2" ht="26.4">
      <c r="A16" s="661" t="s">
        <v>292</v>
      </c>
      <c r="B16" s="1159" t="s">
        <v>426</v>
      </c>
    </row>
    <row r="17" spans="1:2" ht="26.4">
      <c r="A17" s="661" t="s">
        <v>291</v>
      </c>
      <c r="B17" s="1159" t="s">
        <v>427</v>
      </c>
    </row>
    <row r="18" spans="1:2" ht="26.4">
      <c r="A18" s="661" t="s">
        <v>290</v>
      </c>
      <c r="B18" s="1159" t="s">
        <v>428</v>
      </c>
    </row>
    <row r="19" spans="1:2" ht="26.4">
      <c r="A19" s="661" t="s">
        <v>289</v>
      </c>
      <c r="B19" s="1159" t="s">
        <v>429</v>
      </c>
    </row>
    <row r="20" spans="1:2" ht="26.4">
      <c r="A20" s="661" t="s">
        <v>288</v>
      </c>
      <c r="B20" s="1159" t="s">
        <v>416</v>
      </c>
    </row>
    <row r="21" spans="1:2" ht="26.4">
      <c r="A21" s="661" t="s">
        <v>287</v>
      </c>
      <c r="B21" s="1159" t="s">
        <v>1047</v>
      </c>
    </row>
    <row r="22" spans="1:2" ht="26.4">
      <c r="A22" s="661" t="s">
        <v>413</v>
      </c>
      <c r="B22" s="1159" t="s">
        <v>501</v>
      </c>
    </row>
    <row r="23" spans="1:2" ht="26.4">
      <c r="A23" s="661" t="s">
        <v>414</v>
      </c>
      <c r="B23" s="1159" t="s">
        <v>503</v>
      </c>
    </row>
    <row r="24" spans="1:2" ht="26.4">
      <c r="A24" s="661" t="s">
        <v>415</v>
      </c>
      <c r="B24" s="1159" t="s">
        <v>504</v>
      </c>
    </row>
    <row r="25" spans="1:2">
      <c r="A25" s="661" t="s">
        <v>403</v>
      </c>
      <c r="B25" s="1159" t="s">
        <v>500</v>
      </c>
    </row>
    <row r="26" spans="1:2" ht="26.4">
      <c r="A26" s="661" t="s">
        <v>404</v>
      </c>
      <c r="B26" s="1159" t="s">
        <v>419</v>
      </c>
    </row>
    <row r="27" spans="1:2" ht="26.4">
      <c r="A27" s="661" t="s">
        <v>405</v>
      </c>
      <c r="B27" s="1159" t="s">
        <v>420</v>
      </c>
    </row>
    <row r="28" spans="1:2" ht="26.4">
      <c r="A28" s="661" t="s">
        <v>406</v>
      </c>
      <c r="B28" s="1159" t="s">
        <v>424</v>
      </c>
    </row>
    <row r="29" spans="1:2" ht="26.4">
      <c r="A29" s="661" t="s">
        <v>407</v>
      </c>
      <c r="B29" s="1159" t="s">
        <v>421</v>
      </c>
    </row>
    <row r="30" spans="1:2">
      <c r="A30" s="661" t="s">
        <v>408</v>
      </c>
      <c r="B30" s="1159" t="s">
        <v>417</v>
      </c>
    </row>
    <row r="31" spans="1:2" ht="26.4">
      <c r="A31" s="661" t="s">
        <v>409</v>
      </c>
      <c r="B31" s="1159" t="s">
        <v>422</v>
      </c>
    </row>
    <row r="32" spans="1:2">
      <c r="A32" s="661" t="s">
        <v>410</v>
      </c>
      <c r="B32" s="1159" t="s">
        <v>505</v>
      </c>
    </row>
    <row r="33" spans="1:2">
      <c r="A33" s="661" t="s">
        <v>411</v>
      </c>
      <c r="B33" s="1159" t="s">
        <v>423</v>
      </c>
    </row>
    <row r="34" spans="1:2" ht="26.4">
      <c r="A34" s="661" t="s">
        <v>412</v>
      </c>
      <c r="B34" s="1159" t="s">
        <v>418</v>
      </c>
    </row>
    <row r="35" spans="1:2">
      <c r="A35" s="661" t="s">
        <v>585</v>
      </c>
      <c r="B35" s="1159" t="s">
        <v>584</v>
      </c>
    </row>
    <row r="36" spans="1:2" ht="26.4">
      <c r="A36" s="661" t="s">
        <v>609</v>
      </c>
      <c r="B36" s="1159" t="s">
        <v>1017</v>
      </c>
    </row>
    <row r="37" spans="1:2">
      <c r="A37" s="661" t="s">
        <v>643</v>
      </c>
      <c r="B37" s="1159" t="s">
        <v>1018</v>
      </c>
    </row>
    <row r="38" spans="1:2" ht="26.4">
      <c r="A38" s="661" t="s">
        <v>664</v>
      </c>
      <c r="B38" s="1159" t="s">
        <v>1019</v>
      </c>
    </row>
    <row r="39" spans="1:2">
      <c r="A39" s="661" t="s">
        <v>678</v>
      </c>
      <c r="B39" s="1159" t="s">
        <v>1020</v>
      </c>
    </row>
    <row r="40" spans="1:2">
      <c r="A40" s="661" t="s">
        <v>683</v>
      </c>
      <c r="B40" s="1159" t="s">
        <v>1021</v>
      </c>
    </row>
    <row r="41" spans="1:2">
      <c r="A41" s="661" t="s">
        <v>687</v>
      </c>
      <c r="B41" s="1159" t="s">
        <v>1022</v>
      </c>
    </row>
    <row r="42" spans="1:2">
      <c r="A42" s="661" t="s">
        <v>691</v>
      </c>
      <c r="B42" s="1159" t="s">
        <v>1023</v>
      </c>
    </row>
    <row r="43" spans="1:2">
      <c r="A43" s="661" t="s">
        <v>694</v>
      </c>
      <c r="B43" s="1159" t="s">
        <v>1024</v>
      </c>
    </row>
    <row r="44" spans="1:2">
      <c r="A44" s="661" t="s">
        <v>697</v>
      </c>
      <c r="B44" s="1159" t="s">
        <v>1025</v>
      </c>
    </row>
    <row r="45" spans="1:2">
      <c r="A45" s="661" t="s">
        <v>701</v>
      </c>
      <c r="B45" s="1159" t="s">
        <v>1043</v>
      </c>
    </row>
    <row r="46" spans="1:2">
      <c r="A46" s="661" t="s">
        <v>705</v>
      </c>
      <c r="B46" s="1159" t="s">
        <v>1026</v>
      </c>
    </row>
    <row r="47" spans="1:2">
      <c r="A47" s="661" t="s">
        <v>710</v>
      </c>
      <c r="B47" s="1159" t="s">
        <v>1027</v>
      </c>
    </row>
    <row r="48" spans="1:2" ht="52.8">
      <c r="A48" s="661" t="s">
        <v>734</v>
      </c>
      <c r="B48" s="1159" t="s">
        <v>1028</v>
      </c>
    </row>
    <row r="49" spans="1:2" ht="39.6">
      <c r="A49" s="661" t="s">
        <v>741</v>
      </c>
      <c r="B49" s="1159" t="s">
        <v>1029</v>
      </c>
    </row>
    <row r="50" spans="1:2" ht="52.8">
      <c r="A50" s="661" t="s">
        <v>748</v>
      </c>
      <c r="B50" s="1159" t="s">
        <v>1030</v>
      </c>
    </row>
    <row r="51" spans="1:2" ht="39.6">
      <c r="A51" s="661" t="s">
        <v>753</v>
      </c>
      <c r="B51" s="1159" t="s">
        <v>1031</v>
      </c>
    </row>
    <row r="52" spans="1:2">
      <c r="A52" s="661" t="s">
        <v>826</v>
      </c>
      <c r="B52" s="1159" t="s">
        <v>1032</v>
      </c>
    </row>
    <row r="53" spans="1:2" ht="26.4">
      <c r="A53" s="661" t="s">
        <v>918</v>
      </c>
      <c r="B53" s="1159" t="s">
        <v>1033</v>
      </c>
    </row>
    <row r="54" spans="1:2">
      <c r="A54" s="661" t="s">
        <v>934</v>
      </c>
      <c r="B54" s="1159" t="s">
        <v>1034</v>
      </c>
    </row>
    <row r="55" spans="1:2">
      <c r="A55" s="661" t="s">
        <v>945</v>
      </c>
      <c r="B55" s="1159" t="s">
        <v>1035</v>
      </c>
    </row>
    <row r="56" spans="1:2">
      <c r="A56" s="661" t="s">
        <v>959</v>
      </c>
      <c r="B56" s="1159" t="s">
        <v>1036</v>
      </c>
    </row>
    <row r="57" spans="1:2">
      <c r="A57" s="661" t="s">
        <v>964</v>
      </c>
      <c r="B57" s="1159" t="s">
        <v>1037</v>
      </c>
    </row>
    <row r="58" spans="1:2">
      <c r="A58" s="661" t="s">
        <v>972</v>
      </c>
      <c r="B58" s="1159" t="s">
        <v>1038</v>
      </c>
    </row>
    <row r="59" spans="1:2">
      <c r="A59" s="661" t="s">
        <v>994</v>
      </c>
      <c r="B59" s="1159" t="s">
        <v>1044</v>
      </c>
    </row>
    <row r="60" spans="1:2">
      <c r="A60" s="661" t="s">
        <v>1004</v>
      </c>
      <c r="B60" s="1159" t="s">
        <v>1039</v>
      </c>
    </row>
    <row r="61" spans="1:2" ht="26.4">
      <c r="A61" s="661" t="s">
        <v>1010</v>
      </c>
      <c r="B61" s="1159" t="s">
        <v>1040</v>
      </c>
    </row>
    <row r="62" spans="1:2">
      <c r="A62" s="661" t="s">
        <v>1012</v>
      </c>
      <c r="B62" s="1159" t="s">
        <v>1041</v>
      </c>
    </row>
    <row r="63" spans="1:2">
      <c r="A63" s="661" t="s">
        <v>1016</v>
      </c>
      <c r="B63" s="1159" t="s">
        <v>1042</v>
      </c>
    </row>
    <row r="64" spans="1:2" ht="30.6" customHeight="1">
      <c r="A64" s="282"/>
      <c r="B64" s="1159"/>
    </row>
    <row r="65" spans="1:2" ht="17.850000000000001" customHeight="1">
      <c r="A65" s="282"/>
      <c r="B65" s="1159"/>
    </row>
    <row r="66" spans="1:2" ht="30.6" customHeight="1">
      <c r="A66" s="282"/>
      <c r="B66" s="1159"/>
    </row>
    <row r="67" spans="1:2" ht="30.6" customHeight="1">
      <c r="A67" s="282"/>
      <c r="B67" s="1159"/>
    </row>
    <row r="68" spans="1:2" ht="30.6" customHeight="1">
      <c r="A68" s="282"/>
      <c r="B68" s="1159"/>
    </row>
    <row r="69" spans="1:2" ht="56.1" customHeight="1">
      <c r="A69" s="282"/>
      <c r="B69" s="1159"/>
    </row>
    <row r="70" spans="1:2" ht="43.35" customHeight="1">
      <c r="A70" s="282"/>
      <c r="B70" s="1159"/>
    </row>
    <row r="71" spans="1:2" ht="56.1" customHeight="1">
      <c r="A71" s="282"/>
      <c r="B71" s="1159"/>
    </row>
    <row r="72" spans="1:2" ht="43.35" customHeight="1">
      <c r="A72" s="282"/>
      <c r="B72" s="1159"/>
    </row>
    <row r="73" spans="1:2" ht="56.1" customHeight="1">
      <c r="A73" s="282"/>
      <c r="B73" s="1159"/>
    </row>
    <row r="74" spans="1:2" ht="43.35" customHeight="1">
      <c r="A74" s="282"/>
      <c r="B74" s="1159"/>
    </row>
    <row r="75" spans="1:2" ht="43.35" customHeight="1">
      <c r="A75" s="282"/>
      <c r="B75" s="1159"/>
    </row>
    <row r="76" spans="1:2" ht="43.35" customHeight="1">
      <c r="A76" s="282"/>
      <c r="B76" s="1159"/>
    </row>
    <row r="77" spans="1:2" ht="17.850000000000001" customHeight="1">
      <c r="A77" s="282"/>
      <c r="B77" s="1159"/>
    </row>
    <row r="78" spans="1:2" ht="17.850000000000001" customHeight="1">
      <c r="A78" s="282"/>
      <c r="B78" s="1159"/>
    </row>
    <row r="79" spans="1:2" ht="17.850000000000001" customHeight="1">
      <c r="A79" s="282"/>
      <c r="B79" s="1159"/>
    </row>
    <row r="80" spans="1:2" ht="17.850000000000001" customHeight="1">
      <c r="A80" s="282"/>
      <c r="B80" s="1159"/>
    </row>
    <row r="81" spans="1:2" ht="17.850000000000001" customHeight="1">
      <c r="A81" s="282"/>
      <c r="B81" s="1159"/>
    </row>
    <row r="82" spans="1:2" ht="17.850000000000001" customHeight="1">
      <c r="A82" s="282"/>
      <c r="B82" s="1159"/>
    </row>
    <row r="83" spans="1:2" ht="17.850000000000001" customHeight="1">
      <c r="A83" s="282"/>
      <c r="B83" s="1159"/>
    </row>
    <row r="84" spans="1:2" ht="17.850000000000001" customHeight="1">
      <c r="A84" s="282"/>
      <c r="B84" s="1159"/>
    </row>
    <row r="85" spans="1:2" ht="17.850000000000001" customHeight="1">
      <c r="A85" s="282"/>
      <c r="B85" s="1159"/>
    </row>
    <row r="86" spans="1:2" ht="17.850000000000001" customHeight="1">
      <c r="A86" s="282"/>
      <c r="B86" s="1159"/>
    </row>
    <row r="87" spans="1:2" ht="17.850000000000001" customHeight="1">
      <c r="A87" s="282"/>
      <c r="B87" s="1159"/>
    </row>
    <row r="88" spans="1:2" ht="17.850000000000001" customHeight="1">
      <c r="A88" s="282"/>
      <c r="B88" s="1159"/>
    </row>
    <row r="89" spans="1:2" ht="17.850000000000001" customHeight="1">
      <c r="A89" s="282"/>
      <c r="B89" s="1159"/>
    </row>
    <row r="90" spans="1:2" ht="17.850000000000001" customHeight="1">
      <c r="A90" s="282"/>
      <c r="B90" s="1159"/>
    </row>
    <row r="91" spans="1:2" ht="17.850000000000001" customHeight="1">
      <c r="A91" s="282"/>
      <c r="B91" s="1159"/>
    </row>
    <row r="92" spans="1:2" ht="17.850000000000001" customHeight="1">
      <c r="A92" s="282"/>
      <c r="B92" s="1159"/>
    </row>
    <row r="93" spans="1:2" ht="30.6" customHeight="1">
      <c r="A93" s="282"/>
      <c r="B93" s="1159"/>
    </row>
    <row r="94" spans="1:2" ht="30.6" customHeight="1">
      <c r="A94" s="282"/>
      <c r="B94" s="1159"/>
    </row>
    <row r="95" spans="1:2" ht="30.6" customHeight="1">
      <c r="A95" s="282"/>
      <c r="B95" s="1159"/>
    </row>
    <row r="96" spans="1:2" ht="17.850000000000001" customHeight="1">
      <c r="A96" s="282"/>
      <c r="B96" s="1159"/>
    </row>
    <row r="97" spans="1:2" ht="17.850000000000001" customHeight="1">
      <c r="A97" s="282"/>
      <c r="B97" s="1159"/>
    </row>
    <row r="98" spans="1:2" ht="17.850000000000001" customHeight="1">
      <c r="A98" s="282"/>
      <c r="B98" s="1159"/>
    </row>
    <row r="99" spans="1:2" ht="17.850000000000001" customHeight="1">
      <c r="A99" s="282"/>
      <c r="B99" s="1159"/>
    </row>
    <row r="100" spans="1:2" ht="17.850000000000001" customHeight="1">
      <c r="A100" s="282"/>
      <c r="B100" s="1159"/>
    </row>
    <row r="101" spans="1:2" ht="17.850000000000001" customHeight="1">
      <c r="A101" s="282"/>
      <c r="B101" s="1159"/>
    </row>
    <row r="102" spans="1:2" ht="17.850000000000001" customHeight="1">
      <c r="A102" s="282"/>
      <c r="B102" s="1159"/>
    </row>
    <row r="103" spans="1:2" ht="17.850000000000001" customHeight="1">
      <c r="A103" s="282"/>
      <c r="B103" s="1159"/>
    </row>
    <row r="104" spans="1:2" ht="17.850000000000001" customHeight="1">
      <c r="A104" s="282"/>
      <c r="B104" s="1159"/>
    </row>
    <row r="105" spans="1:2" ht="17.850000000000001" customHeight="1">
      <c r="A105" s="282"/>
      <c r="B105" s="1159"/>
    </row>
    <row r="106" spans="1:2" ht="30.6" customHeight="1">
      <c r="A106" s="282"/>
      <c r="B106" s="1159"/>
    </row>
    <row r="107" spans="1:2" ht="17.850000000000001" customHeight="1">
      <c r="A107" s="282"/>
      <c r="B107" s="1159"/>
    </row>
    <row r="108" spans="1:2" ht="30.6" customHeight="1">
      <c r="A108" s="282"/>
      <c r="B108" s="1159"/>
    </row>
    <row r="109" spans="1:2" ht="17.850000000000001" customHeight="1">
      <c r="A109" s="282"/>
      <c r="B109" s="1159"/>
    </row>
    <row r="110" spans="1:2" ht="17.850000000000001" customHeight="1">
      <c r="A110" s="282"/>
      <c r="B110" s="1159"/>
    </row>
    <row r="111" spans="1:2" ht="17.850000000000001" customHeight="1">
      <c r="A111" s="282"/>
      <c r="B111" s="1159"/>
    </row>
    <row r="112" spans="1:2" ht="17.850000000000001" customHeight="1">
      <c r="A112" s="282"/>
      <c r="B112" s="1159"/>
    </row>
    <row r="113" spans="1:2" ht="17.850000000000001" customHeight="1">
      <c r="A113" s="282"/>
      <c r="B113" s="1159"/>
    </row>
    <row r="114" spans="1:2" ht="17.850000000000001" customHeight="1">
      <c r="A114" s="282"/>
      <c r="B114" s="1159"/>
    </row>
    <row r="115" spans="1:2" ht="17.850000000000001" customHeight="1">
      <c r="A115" s="282"/>
      <c r="B115" s="1159"/>
    </row>
  </sheetData>
  <phoneticPr fontId="5" type="noConversion"/>
  <hyperlinks>
    <hyperlink ref="A3" location="'Table 12A.1'!A1" display="Table 12A.1"/>
    <hyperlink ref="A4" location="'Table 12A.2'!A1" display="Table 12A.2"/>
    <hyperlink ref="A5" location="'Table 12A.3'!A1" display="Table 12A.3"/>
    <hyperlink ref="A6" location="'Table 12A.4'!A1" display="Table 12A.4"/>
    <hyperlink ref="A7" location="'Table 12A.5'!A1" display="Table 12A.5"/>
    <hyperlink ref="A8" location="'Table 12A.6'!A1" display="Table 12A.6"/>
    <hyperlink ref="A9" location="'Table 12A.7'!A1" display="Table 12A.7"/>
    <hyperlink ref="A10" location="'Table 12A.8'!A1" display="Table 12A.8"/>
    <hyperlink ref="A11" location="'Table 12A.9'!A1" display="Table 12A.9"/>
    <hyperlink ref="A12" location="'Table 12A.10'!A1" display="Table 12A.10"/>
    <hyperlink ref="A13" location="'Table 12A.11'!A1" display="Table 12A.11"/>
    <hyperlink ref="A14" location="'Table 12A.12'!A1" display="Table 12A.12"/>
    <hyperlink ref="A15" location="'Table 12A.13'!A1" display="Table 12A.13"/>
    <hyperlink ref="A16" location="'Table 12A.14'!A1" display="Table 12A.14"/>
    <hyperlink ref="A17" location="'Table 12A.15'!A1" display="Table 12A.15"/>
    <hyperlink ref="A18" location="'Table 12A.16'!A1" display="Table 12A.16"/>
    <hyperlink ref="A19" location="'Table 12A.17'!A1" display="Table 12A.17"/>
    <hyperlink ref="A20" location="'Table 12A.18'!A1" display="Table 12A.18"/>
    <hyperlink ref="A21" location="'Table 12A.19'!A1" display="Table 12A.19"/>
    <hyperlink ref="A22" location="'Table 12A.20'!A1" display="Table 12A.20"/>
    <hyperlink ref="A23" location="'Table 12A.21'!A1" display="Table 12A.21"/>
    <hyperlink ref="A24" location="'Table 12A.22'!A1" display="Table 12A.22"/>
    <hyperlink ref="A25" location="'Table 12A.23'!A1" display="Table 12A.23"/>
    <hyperlink ref="A26" location="'Table 12A.24'!A1" display="Table 12A.24"/>
    <hyperlink ref="A27" location="'Table 12A.25'!A1" display="Table 12A.25"/>
    <hyperlink ref="A28" location="'Table 12A.26'!A1" display="Table 12A.26"/>
    <hyperlink ref="A29" location="'Table 12A.27'!A1" display="Table 12A.27"/>
    <hyperlink ref="A30" location="'Table 12A.28'!A1" display="Table 12A.28"/>
    <hyperlink ref="A31" location="'Table 12A.29'!A1" display="Table 12A.29"/>
    <hyperlink ref="A32" location="'Table 12A.30'!A1" display="Table 12A.30"/>
    <hyperlink ref="A33" location="'Table 12A.31'!A1" display="Table 12A.31"/>
    <hyperlink ref="A34" location="'Table 12A.32'!A1" display="Table 12A.32"/>
    <hyperlink ref="A35" location="'Table 12A.33'!A1" display="Table 12A.33"/>
    <hyperlink ref="A36" location="'Table 12A.34'!A1" display="Table 12A.34"/>
    <hyperlink ref="A37" location="'Table 12A.35'!A1" display="Table 12A.35"/>
    <hyperlink ref="A38" location="'Table 12A.36'!A1" display="Table 12A.36"/>
    <hyperlink ref="A39" location="'Table 12A.37'!A1" display="Table 12A.37"/>
    <hyperlink ref="A40" location="'Table 12A.38'!A1" display="Table 12A.38"/>
    <hyperlink ref="A41" location="'Table 12A.39'!A1" display="Table 12A.39"/>
    <hyperlink ref="A42" location="'Table 12A.40'!A1" display="Table 12A.40"/>
    <hyperlink ref="A43" location="'Table 12A.41'!A1" display="Table 12A.41"/>
    <hyperlink ref="A44" location="'Table 12A.42'!A1" display="Table 12A.42"/>
    <hyperlink ref="A45" location="'Table 12A.43'!A1" display="Table 12A.43"/>
    <hyperlink ref="A46" location="'Table 12A.44'!A1" display="Table 12A.44"/>
    <hyperlink ref="A47" location="'Table 12A.45'!A1" display="Table 12A.45"/>
    <hyperlink ref="A48" location="'Table 12A.46'!A1" display="Table 12A.46"/>
    <hyperlink ref="A49" location="'Table 12A.47'!A1" display="Table 12A.47"/>
    <hyperlink ref="A50" location="'Table 12A.48'!A1" display="Table 12A.48"/>
    <hyperlink ref="A51" location="'Table 12A.49'!A1" display="Table 12A.49"/>
    <hyperlink ref="A52" location="'Table 12A.50'!A1" display="Table 12A.50"/>
    <hyperlink ref="A53" location="'Table 12A.51'!A1" display="Table 12A.51"/>
    <hyperlink ref="A54" location="'Table 12A.52'!A1" display="Table 12A.52"/>
    <hyperlink ref="A55" location="'Table 12A.53'!A1" display="Table 12A.53"/>
    <hyperlink ref="A56" location="'Table 12A.54'!A1" display="Table 12A.54"/>
    <hyperlink ref="A57" location="'Table 12A.55'!A1" display="Table 12A.55"/>
    <hyperlink ref="A58" location="'Table 12A.56'!A1" display="Table 12A.56"/>
    <hyperlink ref="A59" location="'Table 12A.57'!A1" display="Table 12A.57"/>
    <hyperlink ref="A60" location="'Table 12A.58'!A1" display="Table 12A.58"/>
    <hyperlink ref="A61" location="'Table 12A.59'!A1" display="Table 12A.59"/>
    <hyperlink ref="A62" location="'Table 12A.60'!A1" display="Table 12A.60"/>
    <hyperlink ref="A63" location="'Table 12A.61'!A1" display="Table 12A.61"/>
  </hyperlinks>
  <pageMargins left="0.75" right="0.75" top="1" bottom="1.0629921259842501" header="0.5" footer="0.5"/>
  <pageSetup paperSize="9" orientation="portrait" useFirstPageNumber="1" r:id="rId1"/>
  <headerFooter alignWithMargins="0">
    <oddHeader>&amp;C&amp;"Arial,Regular"&amp;8CONTENTS</oddHeader>
    <oddFooter>&amp;L&amp;8&amp;G 
&amp;"Arial,Regular"REPORT ON
GOVERNMENT
SERVICES 2017&amp;C &amp;R&amp;8&amp;G&amp;"Arial,Regular" 
PUBLIC
HOSPITALS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9"/>
  <sheetViews>
    <sheetView showGridLines="0" zoomScaleNormal="100" zoomScaleSheetLayoutView="85" workbookViewId="0"/>
  </sheetViews>
  <sheetFormatPr defaultColWidth="9.109375" defaultRowHeight="13.2"/>
  <cols>
    <col min="1" max="1" width="3" style="289" customWidth="1"/>
    <col min="2" max="3" width="2.6640625" style="289" customWidth="1"/>
    <col min="4" max="4" width="15.33203125" style="289" customWidth="1"/>
    <col min="5" max="5" width="1.44140625" style="289" customWidth="1"/>
    <col min="6" max="6" width="7" style="431" customWidth="1"/>
    <col min="7" max="14" width="10.6640625" style="289" customWidth="1"/>
    <col min="15" max="15" width="10.109375" style="289" customWidth="1"/>
    <col min="16" max="16" width="9.109375" style="289" customWidth="1"/>
    <col min="17" max="21" width="12.109375" style="289" customWidth="1"/>
    <col min="22" max="22" width="16" style="289" customWidth="1"/>
    <col min="23" max="28" width="12.109375" style="289" customWidth="1"/>
    <col min="29" max="16384" width="9.109375" style="289"/>
  </cols>
  <sheetData>
    <row r="1" spans="1:16" s="238" customFormat="1" ht="35.1" customHeight="1">
      <c r="A1" s="413" t="s">
        <v>288</v>
      </c>
      <c r="B1" s="253"/>
      <c r="C1" s="253"/>
      <c r="D1" s="253"/>
      <c r="E1" s="1244" t="s">
        <v>311</v>
      </c>
      <c r="F1" s="1244"/>
      <c r="G1" s="1244"/>
      <c r="H1" s="1244"/>
      <c r="I1" s="1244"/>
      <c r="J1" s="1244"/>
      <c r="K1" s="1244"/>
      <c r="L1" s="1244"/>
      <c r="M1" s="1244"/>
      <c r="N1" s="1244"/>
      <c r="O1" s="1244"/>
      <c r="P1" s="415"/>
    </row>
    <row r="2" spans="1:16" s="251" customFormat="1" ht="16.5" customHeight="1">
      <c r="A2" s="231"/>
      <c r="B2" s="231"/>
      <c r="C2" s="231"/>
      <c r="D2" s="231"/>
      <c r="E2" s="231"/>
      <c r="F2" s="416" t="s">
        <v>23</v>
      </c>
      <c r="G2" s="232" t="s">
        <v>146</v>
      </c>
      <c r="H2" s="232" t="s">
        <v>142</v>
      </c>
      <c r="I2" s="232" t="s">
        <v>143</v>
      </c>
      <c r="J2" s="232" t="s">
        <v>147</v>
      </c>
      <c r="K2" s="232" t="s">
        <v>148</v>
      </c>
      <c r="L2" s="232" t="s">
        <v>149</v>
      </c>
      <c r="M2" s="232" t="s">
        <v>217</v>
      </c>
      <c r="N2" s="232" t="s">
        <v>150</v>
      </c>
      <c r="O2" s="232" t="s">
        <v>145</v>
      </c>
    </row>
    <row r="3" spans="1:16" s="251" customFormat="1" ht="16.5" customHeight="1">
      <c r="A3" s="252" t="s">
        <v>162</v>
      </c>
      <c r="B3" s="233"/>
      <c r="C3" s="233"/>
      <c r="D3" s="233"/>
      <c r="E3" s="233"/>
      <c r="F3" s="417"/>
      <c r="G3" s="474"/>
      <c r="H3" s="243"/>
      <c r="I3" s="243"/>
      <c r="J3" s="243"/>
      <c r="K3" s="243"/>
      <c r="L3" s="243"/>
      <c r="M3" s="243"/>
      <c r="N3" s="243"/>
      <c r="O3" s="243"/>
      <c r="P3" s="418"/>
    </row>
    <row r="4" spans="1:16" s="251" customFormat="1" ht="54" customHeight="1">
      <c r="B4" s="1230" t="s">
        <v>190</v>
      </c>
      <c r="C4" s="1230"/>
      <c r="D4" s="1230"/>
      <c r="E4" s="419"/>
      <c r="F4" s="328" t="s">
        <v>180</v>
      </c>
      <c r="G4" s="420">
        <v>1331758</v>
      </c>
      <c r="H4" s="420">
        <v>975275</v>
      </c>
      <c r="I4" s="420">
        <v>789155</v>
      </c>
      <c r="J4" s="420">
        <v>577182</v>
      </c>
      <c r="K4" s="420">
        <v>275963</v>
      </c>
      <c r="L4" s="420">
        <v>94076</v>
      </c>
      <c r="M4" s="420">
        <v>68357</v>
      </c>
      <c r="N4" s="420">
        <v>94403</v>
      </c>
      <c r="O4" s="420">
        <v>4206169</v>
      </c>
      <c r="P4" s="418"/>
    </row>
    <row r="5" spans="1:16" s="251" customFormat="1" ht="31.5" customHeight="1">
      <c r="B5" s="1230" t="s">
        <v>191</v>
      </c>
      <c r="C5" s="1230"/>
      <c r="D5" s="1230"/>
      <c r="E5" s="419"/>
      <c r="F5" s="328" t="s">
        <v>180</v>
      </c>
      <c r="G5" s="420">
        <v>2231891</v>
      </c>
      <c r="H5" s="420">
        <v>1509052</v>
      </c>
      <c r="I5" s="420">
        <v>1238522</v>
      </c>
      <c r="J5" s="420">
        <v>725840</v>
      </c>
      <c r="K5" s="420">
        <v>427011</v>
      </c>
      <c r="L5" s="420">
        <v>141700</v>
      </c>
      <c r="M5" s="420">
        <v>118396</v>
      </c>
      <c r="N5" s="420">
        <v>144842</v>
      </c>
      <c r="O5" s="420">
        <v>6537254</v>
      </c>
      <c r="P5" s="418"/>
    </row>
    <row r="6" spans="1:16" s="251" customFormat="1" ht="33" customHeight="1">
      <c r="B6" s="1250" t="s">
        <v>192</v>
      </c>
      <c r="C6" s="1250"/>
      <c r="D6" s="1250"/>
      <c r="E6" s="421"/>
      <c r="F6" s="330" t="s">
        <v>22</v>
      </c>
      <c r="G6" s="422">
        <v>59.669491028000003</v>
      </c>
      <c r="H6" s="422">
        <v>64.628322947000001</v>
      </c>
      <c r="I6" s="422">
        <v>63.717479382999997</v>
      </c>
      <c r="J6" s="422">
        <v>79.519177780000007</v>
      </c>
      <c r="K6" s="422">
        <v>64.626672381000006</v>
      </c>
      <c r="L6" s="422">
        <v>66.390966831</v>
      </c>
      <c r="M6" s="422">
        <v>57.735903239999999</v>
      </c>
      <c r="N6" s="422">
        <v>65.176537191999998</v>
      </c>
      <c r="O6" s="422">
        <v>64.341526274000003</v>
      </c>
      <c r="P6" s="418"/>
    </row>
    <row r="7" spans="1:16" s="251" customFormat="1" ht="16.5" customHeight="1">
      <c r="A7" s="251" t="s">
        <v>170</v>
      </c>
      <c r="B7" s="423"/>
      <c r="C7" s="423"/>
      <c r="D7" s="423"/>
      <c r="E7" s="233"/>
      <c r="F7" s="417"/>
      <c r="G7" s="243"/>
      <c r="H7" s="243"/>
      <c r="I7" s="243"/>
      <c r="J7" s="243"/>
      <c r="K7" s="243"/>
      <c r="L7" s="243"/>
      <c r="M7" s="243"/>
      <c r="N7" s="243"/>
      <c r="O7" s="243"/>
      <c r="P7" s="418"/>
    </row>
    <row r="8" spans="1:16" s="424" customFormat="1" ht="53.25" customHeight="1">
      <c r="B8" s="1230" t="s">
        <v>190</v>
      </c>
      <c r="C8" s="1230"/>
      <c r="D8" s="1230"/>
      <c r="E8" s="419"/>
      <c r="F8" s="328" t="s">
        <v>180</v>
      </c>
      <c r="G8" s="420">
        <v>1447210</v>
      </c>
      <c r="H8" s="420">
        <v>1002616</v>
      </c>
      <c r="I8" s="420">
        <v>921527</v>
      </c>
      <c r="J8" s="420">
        <v>581873</v>
      </c>
      <c r="K8" s="420">
        <v>300787</v>
      </c>
      <c r="L8" s="420">
        <v>98992</v>
      </c>
      <c r="M8" s="420">
        <v>68172</v>
      </c>
      <c r="N8" s="420">
        <v>92578</v>
      </c>
      <c r="O8" s="420">
        <v>4513755</v>
      </c>
      <c r="P8" s="425"/>
    </row>
    <row r="9" spans="1:16" s="424" customFormat="1" ht="30.75" customHeight="1">
      <c r="B9" s="1230" t="s">
        <v>191</v>
      </c>
      <c r="C9" s="1230"/>
      <c r="D9" s="1230"/>
      <c r="E9" s="419"/>
      <c r="F9" s="328" t="s">
        <v>180</v>
      </c>
      <c r="G9" s="420">
        <v>2275808</v>
      </c>
      <c r="H9" s="420">
        <v>1528608</v>
      </c>
      <c r="I9" s="420">
        <v>1284158</v>
      </c>
      <c r="J9" s="420">
        <v>754119</v>
      </c>
      <c r="K9" s="420">
        <v>455220</v>
      </c>
      <c r="L9" s="420">
        <v>147064</v>
      </c>
      <c r="M9" s="420">
        <v>118931</v>
      </c>
      <c r="N9" s="420">
        <v>145532</v>
      </c>
      <c r="O9" s="420">
        <v>6709440</v>
      </c>
      <c r="P9" s="425"/>
    </row>
    <row r="10" spans="1:16" s="424" customFormat="1" ht="30.75" customHeight="1">
      <c r="B10" s="1250" t="s">
        <v>192</v>
      </c>
      <c r="C10" s="1250"/>
      <c r="D10" s="1250"/>
      <c r="E10" s="421"/>
      <c r="F10" s="330" t="s">
        <v>22</v>
      </c>
      <c r="G10" s="422">
        <v>63.591041072000003</v>
      </c>
      <c r="H10" s="422">
        <v>65.590131674999995</v>
      </c>
      <c r="I10" s="422">
        <v>71.761185150000003</v>
      </c>
      <c r="J10" s="422">
        <v>77.159307749000007</v>
      </c>
      <c r="K10" s="422">
        <v>66.075084574000002</v>
      </c>
      <c r="L10" s="422">
        <v>67.312190611000005</v>
      </c>
      <c r="M10" s="422">
        <v>57.320631290000001</v>
      </c>
      <c r="N10" s="422">
        <v>63.613500811000002</v>
      </c>
      <c r="O10" s="422">
        <v>67.274690585000002</v>
      </c>
      <c r="P10" s="425"/>
    </row>
    <row r="11" spans="1:16" s="424" customFormat="1" ht="18.75" customHeight="1">
      <c r="A11" s="251" t="s">
        <v>189</v>
      </c>
      <c r="B11" s="426"/>
      <c r="C11" s="426"/>
      <c r="D11" s="426"/>
      <c r="E11" s="426"/>
      <c r="F11" s="328"/>
      <c r="G11" s="420"/>
      <c r="H11" s="420"/>
      <c r="I11" s="420"/>
      <c r="J11" s="420"/>
      <c r="K11" s="420"/>
      <c r="L11" s="420"/>
      <c r="M11" s="420"/>
      <c r="N11" s="420"/>
      <c r="O11" s="420"/>
      <c r="P11" s="425"/>
    </row>
    <row r="12" spans="1:16" s="424" customFormat="1" ht="54" customHeight="1">
      <c r="B12" s="1230" t="s">
        <v>190</v>
      </c>
      <c r="C12" s="1230"/>
      <c r="D12" s="1230"/>
      <c r="E12" s="419"/>
      <c r="F12" s="328" t="s">
        <v>180</v>
      </c>
      <c r="G12" s="420">
        <v>1946951</v>
      </c>
      <c r="H12" s="420">
        <v>1084460</v>
      </c>
      <c r="I12" s="420">
        <v>1031765</v>
      </c>
      <c r="J12" s="420">
        <v>590031</v>
      </c>
      <c r="K12" s="420">
        <v>298650</v>
      </c>
      <c r="L12" s="420">
        <v>100372</v>
      </c>
      <c r="M12" s="420">
        <v>77844</v>
      </c>
      <c r="N12" s="420">
        <v>89438</v>
      </c>
      <c r="O12" s="420">
        <v>5219511</v>
      </c>
      <c r="P12" s="425"/>
    </row>
    <row r="13" spans="1:16" s="424" customFormat="1" ht="30.75" customHeight="1">
      <c r="B13" s="1230" t="s">
        <v>191</v>
      </c>
      <c r="C13" s="1230"/>
      <c r="D13" s="1230"/>
      <c r="E13" s="419"/>
      <c r="F13" s="328" t="s">
        <v>180</v>
      </c>
      <c r="G13" s="420">
        <v>2634923</v>
      </c>
      <c r="H13" s="420">
        <v>1572787</v>
      </c>
      <c r="I13" s="420">
        <v>1351573</v>
      </c>
      <c r="J13" s="420">
        <v>742615</v>
      </c>
      <c r="K13" s="420">
        <v>463171</v>
      </c>
      <c r="L13" s="420">
        <v>148278</v>
      </c>
      <c r="M13" s="420">
        <v>125888</v>
      </c>
      <c r="N13" s="420">
        <v>145176</v>
      </c>
      <c r="O13" s="420">
        <v>7184411</v>
      </c>
      <c r="P13" s="425"/>
    </row>
    <row r="14" spans="1:16" s="424" customFormat="1" ht="30.75" customHeight="1">
      <c r="A14" s="427"/>
      <c r="B14" s="1250" t="s">
        <v>192</v>
      </c>
      <c r="C14" s="1250"/>
      <c r="D14" s="1250"/>
      <c r="E14" s="421"/>
      <c r="F14" s="428" t="s">
        <v>22</v>
      </c>
      <c r="G14" s="422">
        <v>73.890242713000006</v>
      </c>
      <c r="H14" s="422">
        <v>68.951485484000003</v>
      </c>
      <c r="I14" s="422">
        <v>76.338089026999995</v>
      </c>
      <c r="J14" s="422">
        <v>79.453148670999994</v>
      </c>
      <c r="K14" s="422">
        <v>64.479425524999996</v>
      </c>
      <c r="L14" s="422">
        <v>67.691768164999999</v>
      </c>
      <c r="M14" s="422">
        <v>61.835917641000002</v>
      </c>
      <c r="N14" s="422">
        <v>61.606601642000001</v>
      </c>
      <c r="O14" s="422">
        <v>72.650506770999996</v>
      </c>
      <c r="P14" s="425"/>
    </row>
    <row r="15" spans="1:16" s="424" customFormat="1" ht="30.75" customHeight="1">
      <c r="A15" s="1230" t="s">
        <v>222</v>
      </c>
      <c r="B15" s="1230"/>
      <c r="C15" s="1230"/>
      <c r="D15" s="429"/>
      <c r="E15" s="421"/>
      <c r="F15" s="330"/>
      <c r="G15" s="422"/>
      <c r="H15" s="422"/>
      <c r="I15" s="422"/>
      <c r="J15" s="422"/>
      <c r="K15" s="422"/>
      <c r="L15" s="422"/>
      <c r="M15" s="422"/>
      <c r="N15" s="422"/>
      <c r="O15" s="422"/>
      <c r="P15" s="425"/>
    </row>
    <row r="16" spans="1:16" s="424" customFormat="1" ht="54.6" customHeight="1">
      <c r="B16" s="1230" t="s">
        <v>190</v>
      </c>
      <c r="C16" s="1230"/>
      <c r="D16" s="1230"/>
      <c r="E16" s="421"/>
      <c r="F16" s="330" t="s">
        <v>180</v>
      </c>
      <c r="G16" s="420">
        <v>2005126</v>
      </c>
      <c r="H16" s="420">
        <v>1126336</v>
      </c>
      <c r="I16" s="420">
        <v>1057255</v>
      </c>
      <c r="J16" s="420">
        <v>632713</v>
      </c>
      <c r="K16" s="420">
        <v>299542</v>
      </c>
      <c r="L16" s="420">
        <v>99899</v>
      </c>
      <c r="M16" s="420">
        <v>81989</v>
      </c>
      <c r="N16" s="420">
        <v>88315</v>
      </c>
      <c r="O16" s="420">
        <v>5391175</v>
      </c>
      <c r="P16" s="425"/>
    </row>
    <row r="17" spans="1:16" s="424" customFormat="1" ht="30.75" customHeight="1">
      <c r="B17" s="1230" t="s">
        <v>191</v>
      </c>
      <c r="C17" s="1230"/>
      <c r="D17" s="1230"/>
      <c r="E17" s="421"/>
      <c r="F17" s="330" t="s">
        <v>180</v>
      </c>
      <c r="G17" s="420">
        <v>2675845</v>
      </c>
      <c r="H17" s="420">
        <v>1610614</v>
      </c>
      <c r="I17" s="420">
        <v>1378883</v>
      </c>
      <c r="J17" s="420">
        <v>803821</v>
      </c>
      <c r="K17" s="420">
        <v>469368</v>
      </c>
      <c r="L17" s="420">
        <v>150076</v>
      </c>
      <c r="M17" s="420">
        <v>129961</v>
      </c>
      <c r="N17" s="420">
        <v>142244</v>
      </c>
      <c r="O17" s="420">
        <v>7360812</v>
      </c>
      <c r="P17" s="425"/>
    </row>
    <row r="18" spans="1:16" s="424" customFormat="1" ht="30.75" customHeight="1">
      <c r="A18" s="425"/>
      <c r="B18" s="1250" t="s">
        <v>192</v>
      </c>
      <c r="C18" s="1250"/>
      <c r="D18" s="1250"/>
      <c r="E18" s="421"/>
      <c r="F18" s="330" t="s">
        <v>22</v>
      </c>
      <c r="G18" s="422">
        <v>74.93431047</v>
      </c>
      <c r="H18" s="422">
        <v>69.932088011000005</v>
      </c>
      <c r="I18" s="422">
        <v>76.674743251999999</v>
      </c>
      <c r="J18" s="422">
        <v>78.713171216000006</v>
      </c>
      <c r="K18" s="422">
        <v>63.818155476999998</v>
      </c>
      <c r="L18" s="422">
        <v>66.565606759000005</v>
      </c>
      <c r="M18" s="422">
        <v>63.087387755000002</v>
      </c>
      <c r="N18" s="422">
        <v>62.086977306999998</v>
      </c>
      <c r="O18" s="422">
        <v>73.241579869000006</v>
      </c>
      <c r="P18" s="425"/>
    </row>
    <row r="19" spans="1:16" s="424" customFormat="1" ht="24" customHeight="1">
      <c r="A19" s="1230" t="s">
        <v>272</v>
      </c>
      <c r="B19" s="1230"/>
      <c r="C19" s="1230"/>
      <c r="D19" s="425"/>
      <c r="E19" s="425"/>
      <c r="F19" s="425"/>
      <c r="G19" s="425"/>
      <c r="H19" s="425"/>
      <c r="I19" s="425"/>
      <c r="J19" s="425"/>
      <c r="K19" s="425"/>
      <c r="L19" s="425"/>
      <c r="M19" s="425"/>
      <c r="N19" s="425"/>
      <c r="O19" s="425"/>
      <c r="P19" s="425"/>
    </row>
    <row r="20" spans="1:16" s="424" customFormat="1" ht="54" customHeight="1">
      <c r="B20" s="1230" t="s">
        <v>190</v>
      </c>
      <c r="C20" s="1230"/>
      <c r="D20" s="1230"/>
      <c r="E20" s="421"/>
      <c r="F20" s="610" t="s">
        <v>180</v>
      </c>
      <c r="G20" s="420">
        <v>2039955</v>
      </c>
      <c r="H20" s="420">
        <v>1195831</v>
      </c>
      <c r="I20" s="420">
        <v>1082725</v>
      </c>
      <c r="J20" s="420">
        <v>630193</v>
      </c>
      <c r="K20" s="420">
        <v>318104</v>
      </c>
      <c r="L20" s="420">
        <v>101754</v>
      </c>
      <c r="M20" s="420" t="s">
        <v>270</v>
      </c>
      <c r="N20" s="420">
        <v>94356</v>
      </c>
      <c r="O20" s="420">
        <v>5462918</v>
      </c>
      <c r="P20" s="425"/>
    </row>
    <row r="21" spans="1:16" s="424" customFormat="1" ht="30.75" customHeight="1">
      <c r="B21" s="1230" t="s">
        <v>191</v>
      </c>
      <c r="C21" s="1230"/>
      <c r="D21" s="1230"/>
      <c r="E21" s="421"/>
      <c r="F21" s="610" t="s">
        <v>180</v>
      </c>
      <c r="G21" s="420">
        <v>2726943</v>
      </c>
      <c r="H21" s="420">
        <v>1679874</v>
      </c>
      <c r="I21" s="420">
        <v>1439140</v>
      </c>
      <c r="J21" s="420">
        <v>829431</v>
      </c>
      <c r="K21" s="420">
        <v>481889</v>
      </c>
      <c r="L21" s="420">
        <v>153541</v>
      </c>
      <c r="M21" s="420" t="s">
        <v>270</v>
      </c>
      <c r="N21" s="420">
        <v>148459</v>
      </c>
      <c r="O21" s="420">
        <v>7459277</v>
      </c>
      <c r="P21" s="425"/>
    </row>
    <row r="22" spans="1:16" s="424" customFormat="1" ht="30.75" customHeight="1">
      <c r="A22" s="704"/>
      <c r="B22" s="1249" t="s">
        <v>192</v>
      </c>
      <c r="C22" s="1249"/>
      <c r="D22" s="1249"/>
      <c r="E22" s="705"/>
      <c r="F22" s="430" t="s">
        <v>22</v>
      </c>
      <c r="G22" s="706">
        <v>74.807394213999999</v>
      </c>
      <c r="H22" s="706">
        <v>71.185755598</v>
      </c>
      <c r="I22" s="706">
        <v>75.234167627999994</v>
      </c>
      <c r="J22" s="706">
        <v>75.978954247000004</v>
      </c>
      <c r="K22" s="706">
        <v>66.011882404000005</v>
      </c>
      <c r="L22" s="706">
        <v>66.271549618999998</v>
      </c>
      <c r="M22" s="706" t="s">
        <v>270</v>
      </c>
      <c r="N22" s="706">
        <v>63.556941647000002</v>
      </c>
      <c r="O22" s="706">
        <v>73.236561667000004</v>
      </c>
      <c r="P22" s="425"/>
    </row>
    <row r="23" spans="1:16" ht="3.75" customHeight="1"/>
    <row r="24" spans="1:16" ht="30.75" customHeight="1">
      <c r="A24" s="253" t="s">
        <v>126</v>
      </c>
      <c r="B24" s="1234" t="s">
        <v>193</v>
      </c>
      <c r="C24" s="1234"/>
      <c r="D24" s="1234"/>
      <c r="E24" s="1234"/>
      <c r="F24" s="1234"/>
      <c r="G24" s="1234"/>
      <c r="H24" s="1234"/>
      <c r="I24" s="1234"/>
      <c r="J24" s="1234"/>
      <c r="K24" s="1234"/>
      <c r="L24" s="1234"/>
      <c r="M24" s="1234"/>
      <c r="N24" s="1234"/>
      <c r="O24" s="1234"/>
    </row>
    <row r="25" spans="1:16" ht="16.95" customHeight="1">
      <c r="A25" s="253" t="s">
        <v>63</v>
      </c>
      <c r="B25" s="1234" t="s">
        <v>310</v>
      </c>
      <c r="C25" s="1234"/>
      <c r="D25" s="1234"/>
      <c r="E25" s="1234"/>
      <c r="F25" s="1234"/>
      <c r="G25" s="1234"/>
      <c r="H25" s="1234"/>
      <c r="I25" s="1234"/>
      <c r="J25" s="1234"/>
      <c r="K25" s="1234"/>
      <c r="L25" s="1234"/>
      <c r="M25" s="1234"/>
      <c r="N25" s="1234"/>
      <c r="O25" s="1234"/>
    </row>
    <row r="26" spans="1:16" s="616" customFormat="1" ht="19.95" customHeight="1">
      <c r="A26" s="611" t="s">
        <v>64</v>
      </c>
      <c r="B26" s="1234" t="s">
        <v>489</v>
      </c>
      <c r="C26" s="1234"/>
      <c r="D26" s="1234"/>
      <c r="E26" s="1234"/>
      <c r="F26" s="1234"/>
      <c r="G26" s="1234"/>
      <c r="H26" s="1234"/>
      <c r="I26" s="1234"/>
      <c r="J26" s="1234"/>
      <c r="K26" s="1234"/>
      <c r="L26" s="1234"/>
      <c r="M26" s="1234"/>
      <c r="N26" s="1234"/>
      <c r="O26" s="1234"/>
    </row>
    <row r="27" spans="1:16" s="616" customFormat="1" ht="15" customHeight="1">
      <c r="A27" s="611"/>
      <c r="B27" s="1234" t="s">
        <v>183</v>
      </c>
      <c r="C27" s="1234"/>
      <c r="D27" s="1234"/>
      <c r="E27" s="1234"/>
      <c r="F27" s="1234"/>
      <c r="G27" s="1234"/>
      <c r="H27" s="1234"/>
      <c r="I27" s="1234"/>
      <c r="J27" s="1234"/>
      <c r="K27" s="1234"/>
      <c r="L27" s="1234"/>
      <c r="M27" s="1234"/>
      <c r="N27" s="1234"/>
      <c r="O27" s="1234"/>
    </row>
    <row r="28" spans="1:16" ht="29.25" customHeight="1">
      <c r="A28" s="245" t="s">
        <v>6</v>
      </c>
      <c r="B28" s="414"/>
      <c r="C28" s="414"/>
      <c r="D28" s="1248" t="s">
        <v>535</v>
      </c>
      <c r="E28" s="1248"/>
      <c r="F28" s="1248"/>
      <c r="G28" s="1248"/>
      <c r="H28" s="1248"/>
      <c r="I28" s="1248"/>
      <c r="J28" s="1248"/>
      <c r="K28" s="1248"/>
      <c r="L28" s="1248"/>
      <c r="M28" s="1248"/>
      <c r="N28" s="1248"/>
      <c r="O28" s="1248"/>
    </row>
    <row r="29" spans="1:16">
      <c r="G29" s="431"/>
    </row>
    <row r="33" spans="1:15">
      <c r="A33" s="616"/>
      <c r="B33" s="616"/>
      <c r="C33" s="616"/>
      <c r="D33" s="616"/>
      <c r="E33" s="616"/>
      <c r="G33" s="616"/>
      <c r="H33" s="616"/>
      <c r="I33" s="616"/>
      <c r="J33" s="616"/>
      <c r="K33" s="616"/>
      <c r="L33" s="616"/>
      <c r="M33" s="616"/>
      <c r="N33" s="616"/>
      <c r="O33" s="616"/>
    </row>
    <row r="34" spans="1:15">
      <c r="A34" s="616"/>
      <c r="B34" s="616"/>
      <c r="C34" s="616"/>
      <c r="D34" s="616"/>
      <c r="E34" s="616"/>
      <c r="G34" s="616"/>
      <c r="H34" s="616"/>
      <c r="I34" s="616"/>
      <c r="J34" s="616"/>
      <c r="K34" s="616"/>
      <c r="L34" s="616"/>
      <c r="M34" s="616"/>
      <c r="N34" s="616"/>
      <c r="O34" s="616"/>
    </row>
    <row r="35" spans="1:15">
      <c r="A35" s="616"/>
      <c r="C35" s="616"/>
      <c r="D35" s="616"/>
      <c r="E35" s="616"/>
      <c r="G35" s="616"/>
      <c r="H35" s="616"/>
      <c r="I35" s="616"/>
      <c r="J35" s="616"/>
      <c r="K35" s="616"/>
      <c r="L35" s="616"/>
      <c r="M35" s="616"/>
      <c r="N35" s="616"/>
      <c r="O35" s="616"/>
    </row>
    <row r="36" spans="1:15">
      <c r="A36" s="616"/>
      <c r="B36" s="616"/>
      <c r="C36" s="616"/>
      <c r="D36" s="616"/>
      <c r="E36" s="616"/>
      <c r="G36" s="437"/>
      <c r="H36" s="437"/>
      <c r="I36" s="437"/>
      <c r="J36" s="437"/>
      <c r="K36" s="437"/>
      <c r="L36" s="437"/>
      <c r="M36" s="437"/>
      <c r="N36" s="437"/>
      <c r="O36" s="437"/>
    </row>
    <row r="37" spans="1:15">
      <c r="G37" s="437"/>
      <c r="H37" s="437"/>
      <c r="I37" s="437"/>
      <c r="J37" s="437"/>
      <c r="K37" s="437"/>
      <c r="L37" s="437"/>
      <c r="M37" s="437"/>
      <c r="N37" s="437"/>
      <c r="O37" s="437"/>
    </row>
    <row r="38" spans="1:15">
      <c r="G38" s="437"/>
      <c r="H38" s="437"/>
      <c r="I38" s="437"/>
      <c r="J38" s="437"/>
      <c r="K38" s="437"/>
      <c r="L38" s="437"/>
      <c r="M38" s="437"/>
      <c r="N38" s="437"/>
      <c r="O38" s="437"/>
    </row>
    <row r="39" spans="1:15">
      <c r="G39" s="437"/>
      <c r="H39" s="437"/>
      <c r="I39" s="437"/>
      <c r="J39" s="437"/>
      <c r="K39" s="437"/>
      <c r="L39" s="437"/>
      <c r="M39" s="437"/>
      <c r="N39" s="437"/>
      <c r="O39" s="437"/>
    </row>
  </sheetData>
  <mergeCells count="23">
    <mergeCell ref="E1:O1"/>
    <mergeCell ref="B24:O24"/>
    <mergeCell ref="B4:D4"/>
    <mergeCell ref="B5:D5"/>
    <mergeCell ref="B6:D6"/>
    <mergeCell ref="B8:D8"/>
    <mergeCell ref="B9:D9"/>
    <mergeCell ref="B10:D10"/>
    <mergeCell ref="B12:D12"/>
    <mergeCell ref="B13:D13"/>
    <mergeCell ref="B14:D14"/>
    <mergeCell ref="A15:C15"/>
    <mergeCell ref="B16:D16"/>
    <mergeCell ref="B17:D17"/>
    <mergeCell ref="B18:D18"/>
    <mergeCell ref="B25:O25"/>
    <mergeCell ref="D28:O28"/>
    <mergeCell ref="A19:C19"/>
    <mergeCell ref="B20:D20"/>
    <mergeCell ref="B21:D21"/>
    <mergeCell ref="B22:D22"/>
    <mergeCell ref="B27:O27"/>
    <mergeCell ref="B26:O26"/>
  </mergeCells>
  <printOptions horizontalCentered="1"/>
  <pageMargins left="0.74803149606299213" right="0.74803149606299213" top="0.98425196850393704" bottom="1.0629921259842521" header="0.51181102362204722" footer="0.51181102362204722"/>
  <pageSetup paperSize="9" fitToHeight="0" orientation="landscape" useFirstPageNumber="1" r:id="rId1"/>
  <headerFooter alignWithMargins="0">
    <oddHeader>&amp;C&amp;"Arial,Regular"&amp;8TABLE 12A.18</oddHeader>
    <oddFooter>&amp;L&amp;8&amp;G 
&amp;"Arial,Regular"REPORT ON
GOVERNMENT
SERVICES 2017&amp;C &amp;R&amp;8&amp;G&amp;"Arial,Regular" 
PUBLIC
HOSPITALS
&amp;"Arial,Regular"PAGE &amp;"Arial,Bold"&amp;P&amp;"Arial,Regular" of TABLE 12A.18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718"/>
  <sheetViews>
    <sheetView showGridLines="0" zoomScaleNormal="100" zoomScaleSheetLayoutView="85" workbookViewId="0"/>
  </sheetViews>
  <sheetFormatPr defaultColWidth="9.109375" defaultRowHeight="13.2"/>
  <cols>
    <col min="1" max="1" width="3.6640625" style="641" customWidth="1"/>
    <col min="2" max="3" width="2.6640625" style="641" customWidth="1"/>
    <col min="4" max="4" width="10.6640625" style="641" customWidth="1"/>
    <col min="5" max="5" width="13.44140625" style="641" customWidth="1"/>
    <col min="6" max="14" width="10.6640625" style="641" customWidth="1"/>
    <col min="15" max="15" width="9.109375" style="639"/>
    <col min="16" max="16384" width="9.109375" style="641"/>
  </cols>
  <sheetData>
    <row r="1" spans="1:14" s="636" customFormat="1" ht="39.6" customHeight="1">
      <c r="A1" s="633" t="s">
        <v>287</v>
      </c>
      <c r="B1" s="634"/>
      <c r="C1" s="634"/>
      <c r="D1" s="635"/>
      <c r="E1" s="1252" t="s">
        <v>560</v>
      </c>
      <c r="F1" s="1253"/>
      <c r="G1" s="1253"/>
      <c r="H1" s="1253"/>
      <c r="I1" s="1253"/>
      <c r="J1" s="1253"/>
      <c r="K1" s="1253"/>
      <c r="L1" s="1253"/>
      <c r="M1" s="1253"/>
      <c r="N1" s="1253"/>
    </row>
    <row r="2" spans="1:14" s="639" customFormat="1" ht="16.5" customHeight="1">
      <c r="A2" s="637"/>
      <c r="B2" s="637"/>
      <c r="C2" s="637"/>
      <c r="D2" s="637"/>
      <c r="E2" s="637"/>
      <c r="F2" s="638" t="s">
        <v>146</v>
      </c>
      <c r="G2" s="638" t="s">
        <v>142</v>
      </c>
      <c r="H2" s="638" t="s">
        <v>143</v>
      </c>
      <c r="I2" s="638" t="s">
        <v>147</v>
      </c>
      <c r="J2" s="638" t="s">
        <v>148</v>
      </c>
      <c r="K2" s="638" t="s">
        <v>149</v>
      </c>
      <c r="L2" s="638" t="s">
        <v>491</v>
      </c>
      <c r="M2" s="638" t="s">
        <v>150</v>
      </c>
      <c r="N2" s="638" t="s">
        <v>492</v>
      </c>
    </row>
    <row r="3" spans="1:14" s="639" customFormat="1" ht="16.5" customHeight="1">
      <c r="A3" s="642" t="s">
        <v>170</v>
      </c>
      <c r="B3" s="643"/>
      <c r="C3" s="643"/>
      <c r="D3" s="643"/>
      <c r="E3" s="643"/>
      <c r="F3" s="719"/>
      <c r="G3" s="719"/>
      <c r="H3" s="719"/>
      <c r="I3" s="719"/>
      <c r="J3" s="719"/>
      <c r="K3" s="719"/>
      <c r="L3" s="719"/>
      <c r="M3" s="719"/>
      <c r="N3" s="719"/>
    </row>
    <row r="4" spans="1:14" s="639" customFormat="1" ht="16.5" customHeight="1">
      <c r="A4" s="649" t="s">
        <v>240</v>
      </c>
      <c r="B4" s="643"/>
      <c r="C4" s="643"/>
      <c r="D4" s="643"/>
      <c r="E4" s="643"/>
      <c r="F4" s="641"/>
      <c r="G4" s="720"/>
      <c r="H4" s="720"/>
      <c r="I4" s="720"/>
      <c r="J4" s="720"/>
      <c r="K4" s="720"/>
      <c r="L4" s="720"/>
      <c r="M4" s="720"/>
      <c r="N4" s="720"/>
    </row>
    <row r="5" spans="1:14" s="639" customFormat="1" ht="16.5" customHeight="1">
      <c r="A5" s="642" t="s">
        <v>335</v>
      </c>
      <c r="B5" s="643"/>
      <c r="C5" s="643"/>
      <c r="D5" s="643"/>
      <c r="E5" s="643"/>
      <c r="F5" s="643"/>
      <c r="G5" s="644"/>
      <c r="H5" s="644"/>
      <c r="I5" s="644"/>
      <c r="J5" s="644"/>
      <c r="K5" s="644"/>
      <c r="L5" s="644"/>
      <c r="M5" s="644"/>
      <c r="N5" s="644"/>
    </row>
    <row r="6" spans="1:14" s="639" customFormat="1" ht="16.5" customHeight="1">
      <c r="A6" s="645" t="s">
        <v>333</v>
      </c>
      <c r="B6" s="641"/>
      <c r="C6" s="646"/>
      <c r="D6" s="646"/>
      <c r="E6" s="646"/>
      <c r="F6" s="663">
        <v>88</v>
      </c>
      <c r="G6" s="663">
        <v>88</v>
      </c>
      <c r="H6" s="663">
        <v>42</v>
      </c>
      <c r="I6" s="663">
        <v>153</v>
      </c>
      <c r="J6" s="663">
        <v>68</v>
      </c>
      <c r="K6" s="663">
        <v>159</v>
      </c>
      <c r="L6" s="663" t="s">
        <v>1</v>
      </c>
      <c r="M6" s="663">
        <v>154</v>
      </c>
      <c r="N6" s="663">
        <v>76</v>
      </c>
    </row>
    <row r="7" spans="1:14" s="639" customFormat="1" ht="16.5" customHeight="1">
      <c r="A7" s="645" t="s">
        <v>332</v>
      </c>
      <c r="B7" s="641"/>
      <c r="C7" s="646"/>
      <c r="D7" s="646"/>
      <c r="E7" s="646"/>
      <c r="F7" s="663">
        <v>43</v>
      </c>
      <c r="G7" s="663">
        <v>61</v>
      </c>
      <c r="H7" s="663">
        <v>34</v>
      </c>
      <c r="I7" s="663">
        <v>47</v>
      </c>
      <c r="J7" s="663">
        <v>48</v>
      </c>
      <c r="K7" s="663">
        <v>164</v>
      </c>
      <c r="L7" s="663">
        <v>62</v>
      </c>
      <c r="M7" s="663">
        <v>71</v>
      </c>
      <c r="N7" s="663">
        <v>48</v>
      </c>
    </row>
    <row r="8" spans="1:14" s="639" customFormat="1" ht="16.5" customHeight="1">
      <c r="A8" s="645" t="s">
        <v>331</v>
      </c>
      <c r="B8" s="641"/>
      <c r="C8" s="646"/>
      <c r="D8" s="646"/>
      <c r="E8" s="646"/>
      <c r="F8" s="663">
        <v>28</v>
      </c>
      <c r="G8" s="663">
        <v>19</v>
      </c>
      <c r="H8" s="663">
        <v>4</v>
      </c>
      <c r="I8" s="663">
        <v>13</v>
      </c>
      <c r="J8" s="663">
        <v>16</v>
      </c>
      <c r="K8" s="663">
        <v>31</v>
      </c>
      <c r="L8" s="663" t="s">
        <v>1</v>
      </c>
      <c r="M8" s="663" t="s">
        <v>169</v>
      </c>
      <c r="N8" s="663">
        <v>16</v>
      </c>
    </row>
    <row r="9" spans="1:14" s="639" customFormat="1" ht="16.5" customHeight="1">
      <c r="A9" s="645" t="s">
        <v>330</v>
      </c>
      <c r="B9" s="641"/>
      <c r="C9" s="646"/>
      <c r="D9" s="646"/>
      <c r="E9" s="646"/>
      <c r="F9" s="663">
        <v>21</v>
      </c>
      <c r="G9" s="663">
        <v>22</v>
      </c>
      <c r="H9" s="663">
        <v>28</v>
      </c>
      <c r="I9" s="663">
        <v>50</v>
      </c>
      <c r="J9" s="663">
        <v>39</v>
      </c>
      <c r="K9" s="663">
        <v>51</v>
      </c>
      <c r="L9" s="663">
        <v>29</v>
      </c>
      <c r="M9" s="663">
        <v>42</v>
      </c>
      <c r="N9" s="663">
        <v>26</v>
      </c>
    </row>
    <row r="10" spans="1:14" s="639" customFormat="1" ht="16.5" customHeight="1">
      <c r="A10" s="645" t="s">
        <v>329</v>
      </c>
      <c r="B10" s="641"/>
      <c r="C10" s="646"/>
      <c r="D10" s="646"/>
      <c r="E10" s="646"/>
      <c r="F10" s="663">
        <v>61</v>
      </c>
      <c r="G10" s="663">
        <v>104</v>
      </c>
      <c r="H10" s="663" t="s">
        <v>1</v>
      </c>
      <c r="I10" s="663" t="s">
        <v>1</v>
      </c>
      <c r="J10" s="663" t="s">
        <v>1</v>
      </c>
      <c r="K10" s="663" t="s">
        <v>1</v>
      </c>
      <c r="L10" s="663" t="s">
        <v>1</v>
      </c>
      <c r="M10" s="663">
        <v>119</v>
      </c>
      <c r="N10" s="663">
        <v>85</v>
      </c>
    </row>
    <row r="11" spans="1:14" s="639" customFormat="1" ht="16.5" customHeight="1">
      <c r="A11" s="645" t="s">
        <v>328</v>
      </c>
      <c r="B11" s="641"/>
      <c r="C11" s="646"/>
      <c r="D11" s="646"/>
      <c r="E11" s="646"/>
      <c r="F11" s="663">
        <v>35</v>
      </c>
      <c r="G11" s="663">
        <v>50</v>
      </c>
      <c r="H11" s="663">
        <v>34</v>
      </c>
      <c r="I11" s="663">
        <v>33</v>
      </c>
      <c r="J11" s="663">
        <v>51</v>
      </c>
      <c r="K11" s="663">
        <v>44</v>
      </c>
      <c r="L11" s="663" t="s">
        <v>1</v>
      </c>
      <c r="M11" s="663" t="s">
        <v>1</v>
      </c>
      <c r="N11" s="663">
        <v>39</v>
      </c>
    </row>
    <row r="12" spans="1:14" s="639" customFormat="1" ht="16.5" customHeight="1">
      <c r="A12" s="645" t="s">
        <v>327</v>
      </c>
      <c r="B12" s="641"/>
      <c r="C12" s="642"/>
      <c r="D12" s="642"/>
      <c r="E12" s="642"/>
      <c r="F12" s="663">
        <v>44</v>
      </c>
      <c r="G12" s="663">
        <v>51</v>
      </c>
      <c r="H12" s="663">
        <v>48</v>
      </c>
      <c r="I12" s="663">
        <v>52</v>
      </c>
      <c r="J12" s="663">
        <v>41</v>
      </c>
      <c r="K12" s="663">
        <v>129</v>
      </c>
      <c r="L12" s="663">
        <v>62</v>
      </c>
      <c r="M12" s="663" t="s">
        <v>1</v>
      </c>
      <c r="N12" s="663">
        <v>50</v>
      </c>
    </row>
    <row r="13" spans="1:14" s="639" customFormat="1" ht="16.5" customHeight="1">
      <c r="A13" s="645" t="s">
        <v>326</v>
      </c>
      <c r="B13" s="641"/>
      <c r="C13" s="642"/>
      <c r="D13" s="642"/>
      <c r="E13" s="642"/>
      <c r="F13" s="663">
        <v>290</v>
      </c>
      <c r="G13" s="663" t="s">
        <v>1</v>
      </c>
      <c r="H13" s="663">
        <v>84</v>
      </c>
      <c r="I13" s="663" t="s">
        <v>1</v>
      </c>
      <c r="J13" s="663" t="s">
        <v>1</v>
      </c>
      <c r="K13" s="663" t="s">
        <v>1</v>
      </c>
      <c r="L13" s="663" t="s">
        <v>1</v>
      </c>
      <c r="M13" s="663" t="s">
        <v>1</v>
      </c>
      <c r="N13" s="663">
        <v>167</v>
      </c>
    </row>
    <row r="14" spans="1:14" s="639" customFormat="1" ht="16.5" customHeight="1">
      <c r="A14" s="645" t="s">
        <v>325</v>
      </c>
      <c r="B14" s="641"/>
      <c r="C14" s="647"/>
      <c r="D14" s="647"/>
      <c r="E14" s="647"/>
      <c r="F14" s="663">
        <v>57</v>
      </c>
      <c r="G14" s="663">
        <v>91</v>
      </c>
      <c r="H14" s="663">
        <v>44</v>
      </c>
      <c r="I14" s="663">
        <v>53</v>
      </c>
      <c r="J14" s="663">
        <v>56</v>
      </c>
      <c r="K14" s="663" t="s">
        <v>1</v>
      </c>
      <c r="L14" s="663" t="s">
        <v>1</v>
      </c>
      <c r="M14" s="663" t="s">
        <v>1</v>
      </c>
      <c r="N14" s="663">
        <v>54</v>
      </c>
    </row>
    <row r="15" spans="1:14" s="639" customFormat="1" ht="16.5" customHeight="1">
      <c r="A15" s="645" t="s">
        <v>324</v>
      </c>
      <c r="B15" s="641"/>
      <c r="C15" s="647"/>
      <c r="D15" s="647"/>
      <c r="E15" s="647"/>
      <c r="F15" s="663">
        <v>49</v>
      </c>
      <c r="G15" s="663">
        <v>25</v>
      </c>
      <c r="H15" s="663">
        <v>46</v>
      </c>
      <c r="I15" s="663">
        <v>48</v>
      </c>
      <c r="J15" s="663">
        <v>40</v>
      </c>
      <c r="K15" s="663" t="s">
        <v>1</v>
      </c>
      <c r="L15" s="663" t="s">
        <v>1</v>
      </c>
      <c r="M15" s="663" t="s">
        <v>1</v>
      </c>
      <c r="N15" s="663">
        <v>42</v>
      </c>
    </row>
    <row r="16" spans="1:14" s="639" customFormat="1" ht="16.5" customHeight="1">
      <c r="A16" s="645" t="s">
        <v>322</v>
      </c>
      <c r="B16" s="641"/>
      <c r="C16" s="646"/>
      <c r="D16" s="646"/>
      <c r="E16" s="646"/>
      <c r="F16" s="663">
        <v>307</v>
      </c>
      <c r="G16" s="663">
        <v>165</v>
      </c>
      <c r="H16" s="663">
        <v>38</v>
      </c>
      <c r="I16" s="663" t="s">
        <v>1</v>
      </c>
      <c r="J16" s="663">
        <v>182</v>
      </c>
      <c r="K16" s="663" t="s">
        <v>1</v>
      </c>
      <c r="L16" s="663" t="s">
        <v>1</v>
      </c>
      <c r="M16" s="663" t="s">
        <v>1</v>
      </c>
      <c r="N16" s="663">
        <v>224</v>
      </c>
    </row>
    <row r="17" spans="1:14" s="639" customFormat="1" ht="16.5" customHeight="1">
      <c r="A17" s="645" t="s">
        <v>321</v>
      </c>
      <c r="B17" s="641"/>
      <c r="C17" s="646"/>
      <c r="D17" s="646"/>
      <c r="E17" s="646"/>
      <c r="F17" s="663">
        <v>295</v>
      </c>
      <c r="G17" s="663">
        <v>136</v>
      </c>
      <c r="H17" s="663">
        <v>42</v>
      </c>
      <c r="I17" s="663">
        <v>77</v>
      </c>
      <c r="J17" s="663">
        <v>71</v>
      </c>
      <c r="K17" s="663">
        <v>173</v>
      </c>
      <c r="L17" s="663">
        <v>141</v>
      </c>
      <c r="M17" s="663">
        <v>127</v>
      </c>
      <c r="N17" s="663">
        <v>87</v>
      </c>
    </row>
    <row r="18" spans="1:14" s="639" customFormat="1" ht="16.5" customHeight="1">
      <c r="A18" s="645" t="s">
        <v>320</v>
      </c>
      <c r="B18" s="641"/>
      <c r="C18" s="646"/>
      <c r="D18" s="646"/>
      <c r="E18" s="646"/>
      <c r="F18" s="663">
        <v>177</v>
      </c>
      <c r="G18" s="663">
        <v>120</v>
      </c>
      <c r="H18" s="663">
        <v>85</v>
      </c>
      <c r="I18" s="663">
        <v>100</v>
      </c>
      <c r="J18" s="663">
        <v>88</v>
      </c>
      <c r="K18" s="663" t="s">
        <v>1</v>
      </c>
      <c r="L18" s="663" t="s">
        <v>1</v>
      </c>
      <c r="M18" s="663" t="s">
        <v>1</v>
      </c>
      <c r="N18" s="663">
        <v>119</v>
      </c>
    </row>
    <row r="19" spans="1:14" s="639" customFormat="1" ht="16.5" customHeight="1">
      <c r="A19" s="645" t="s">
        <v>319</v>
      </c>
      <c r="B19" s="641"/>
      <c r="C19" s="646"/>
      <c r="D19" s="646"/>
      <c r="E19" s="646"/>
      <c r="F19" s="663">
        <v>319</v>
      </c>
      <c r="G19" s="663">
        <v>163</v>
      </c>
      <c r="H19" s="663">
        <v>147</v>
      </c>
      <c r="I19" s="663">
        <v>114</v>
      </c>
      <c r="J19" s="663">
        <v>137</v>
      </c>
      <c r="K19" s="663" t="s">
        <v>1</v>
      </c>
      <c r="L19" s="663" t="s">
        <v>1</v>
      </c>
      <c r="M19" s="663" t="s">
        <v>1</v>
      </c>
      <c r="N19" s="663">
        <v>221</v>
      </c>
    </row>
    <row r="20" spans="1:14" s="639" customFormat="1" ht="16.5" customHeight="1">
      <c r="A20" s="645" t="s">
        <v>318</v>
      </c>
      <c r="B20" s="641"/>
      <c r="C20" s="646"/>
      <c r="D20" s="646"/>
      <c r="E20" s="646"/>
      <c r="F20" s="663">
        <v>91</v>
      </c>
      <c r="G20" s="663">
        <v>224</v>
      </c>
      <c r="H20" s="663">
        <v>35</v>
      </c>
      <c r="I20" s="663">
        <v>52</v>
      </c>
      <c r="J20" s="663" t="s">
        <v>1</v>
      </c>
      <c r="K20" s="663" t="s">
        <v>1</v>
      </c>
      <c r="L20" s="663">
        <v>127</v>
      </c>
      <c r="M20" s="663" t="s">
        <v>1</v>
      </c>
      <c r="N20" s="663">
        <v>85</v>
      </c>
    </row>
    <row r="21" spans="1:14" s="639" customFormat="1" ht="16.5" customHeight="1">
      <c r="A21" s="648" t="s">
        <v>496</v>
      </c>
      <c r="B21" s="649"/>
      <c r="C21" s="649"/>
      <c r="D21" s="649"/>
      <c r="E21" s="649"/>
      <c r="F21" s="665">
        <v>28</v>
      </c>
      <c r="G21" s="665">
        <v>36</v>
      </c>
      <c r="H21" s="665">
        <v>25</v>
      </c>
      <c r="I21" s="665">
        <v>33</v>
      </c>
      <c r="J21" s="665">
        <v>34</v>
      </c>
      <c r="K21" s="665">
        <v>43</v>
      </c>
      <c r="L21" s="665">
        <v>29</v>
      </c>
      <c r="M21" s="665">
        <v>40</v>
      </c>
      <c r="N21" s="665">
        <v>30</v>
      </c>
    </row>
    <row r="22" spans="1:14" s="639" customFormat="1" ht="16.5" customHeight="1">
      <c r="A22" s="642" t="s">
        <v>334</v>
      </c>
      <c r="B22" s="643"/>
      <c r="C22" s="643"/>
      <c r="D22" s="643"/>
      <c r="E22" s="643"/>
      <c r="F22" s="663"/>
      <c r="G22" s="667"/>
      <c r="H22" s="667"/>
      <c r="I22" s="667"/>
      <c r="J22" s="667"/>
      <c r="K22" s="667"/>
      <c r="L22" s="667"/>
      <c r="M22" s="667"/>
      <c r="N22" s="667"/>
    </row>
    <row r="23" spans="1:14" s="639" customFormat="1" ht="16.5" customHeight="1">
      <c r="A23" s="645" t="s">
        <v>333</v>
      </c>
      <c r="B23" s="641"/>
      <c r="C23" s="646"/>
      <c r="D23" s="646"/>
      <c r="E23" s="646"/>
      <c r="F23" s="663">
        <v>304</v>
      </c>
      <c r="G23" s="663">
        <v>220</v>
      </c>
      <c r="H23" s="663">
        <v>309</v>
      </c>
      <c r="I23" s="663">
        <v>340</v>
      </c>
      <c r="J23" s="663">
        <v>309</v>
      </c>
      <c r="K23" s="663">
        <v>343</v>
      </c>
      <c r="L23" s="663" t="s">
        <v>1</v>
      </c>
      <c r="M23" s="663">
        <v>230</v>
      </c>
      <c r="N23" s="663">
        <v>295</v>
      </c>
    </row>
    <row r="24" spans="1:14" s="639" customFormat="1" ht="16.5" customHeight="1">
      <c r="A24" s="645" t="s">
        <v>332</v>
      </c>
      <c r="B24" s="641"/>
      <c r="C24" s="646"/>
      <c r="D24" s="646"/>
      <c r="E24" s="646"/>
      <c r="F24" s="663">
        <v>170</v>
      </c>
      <c r="G24" s="663">
        <v>243</v>
      </c>
      <c r="H24" s="663">
        <v>143</v>
      </c>
      <c r="I24" s="663">
        <v>216</v>
      </c>
      <c r="J24" s="663">
        <v>90</v>
      </c>
      <c r="K24" s="663">
        <v>452</v>
      </c>
      <c r="L24" s="663">
        <v>207</v>
      </c>
      <c r="M24" s="663">
        <v>292</v>
      </c>
      <c r="N24" s="663">
        <v>203</v>
      </c>
    </row>
    <row r="25" spans="1:14" s="639" customFormat="1" ht="16.5" customHeight="1">
      <c r="A25" s="645" t="s">
        <v>331</v>
      </c>
      <c r="B25" s="641"/>
      <c r="C25" s="646"/>
      <c r="D25" s="646"/>
      <c r="E25" s="646"/>
      <c r="F25" s="663">
        <v>85</v>
      </c>
      <c r="G25" s="663">
        <v>84</v>
      </c>
      <c r="H25" s="663">
        <v>68</v>
      </c>
      <c r="I25" s="663">
        <v>41</v>
      </c>
      <c r="J25" s="663">
        <v>56</v>
      </c>
      <c r="K25" s="663">
        <v>93</v>
      </c>
      <c r="L25" s="663" t="s">
        <v>1</v>
      </c>
      <c r="M25" s="663" t="s">
        <v>169</v>
      </c>
      <c r="N25" s="663">
        <v>76</v>
      </c>
    </row>
    <row r="26" spans="1:14" s="639" customFormat="1" ht="16.5" customHeight="1">
      <c r="A26" s="645" t="s">
        <v>330</v>
      </c>
      <c r="B26" s="641"/>
      <c r="C26" s="646"/>
      <c r="D26" s="646"/>
      <c r="E26" s="646"/>
      <c r="F26" s="663">
        <v>100</v>
      </c>
      <c r="G26" s="663">
        <v>113</v>
      </c>
      <c r="H26" s="663">
        <v>168</v>
      </c>
      <c r="I26" s="663">
        <v>339</v>
      </c>
      <c r="J26" s="663">
        <v>101</v>
      </c>
      <c r="K26" s="663">
        <v>179</v>
      </c>
      <c r="L26" s="663">
        <v>149</v>
      </c>
      <c r="M26" s="663">
        <v>138</v>
      </c>
      <c r="N26" s="663">
        <v>133</v>
      </c>
    </row>
    <row r="27" spans="1:14" s="639" customFormat="1" ht="16.5" customHeight="1">
      <c r="A27" s="645" t="s">
        <v>329</v>
      </c>
      <c r="B27" s="641"/>
      <c r="C27" s="646"/>
      <c r="D27" s="646"/>
      <c r="E27" s="646"/>
      <c r="F27" s="663">
        <v>345</v>
      </c>
      <c r="G27" s="663">
        <v>344</v>
      </c>
      <c r="H27" s="663" t="s">
        <v>1</v>
      </c>
      <c r="I27" s="663" t="s">
        <v>1</v>
      </c>
      <c r="J27" s="663" t="s">
        <v>1</v>
      </c>
      <c r="K27" s="663" t="s">
        <v>1</v>
      </c>
      <c r="L27" s="663" t="s">
        <v>1</v>
      </c>
      <c r="M27" s="663">
        <v>278</v>
      </c>
      <c r="N27" s="663">
        <v>356</v>
      </c>
    </row>
    <row r="28" spans="1:14" s="639" customFormat="1" ht="16.5" customHeight="1">
      <c r="A28" s="645" t="s">
        <v>328</v>
      </c>
      <c r="B28" s="641"/>
      <c r="C28" s="646"/>
      <c r="D28" s="646"/>
      <c r="E28" s="646"/>
      <c r="F28" s="663">
        <v>310</v>
      </c>
      <c r="G28" s="663">
        <v>191</v>
      </c>
      <c r="H28" s="663">
        <v>154</v>
      </c>
      <c r="I28" s="663">
        <v>127</v>
      </c>
      <c r="J28" s="663">
        <v>155</v>
      </c>
      <c r="K28" s="663">
        <v>134</v>
      </c>
      <c r="L28" s="663" t="s">
        <v>1</v>
      </c>
      <c r="M28" s="663" t="s">
        <v>1</v>
      </c>
      <c r="N28" s="663">
        <v>191</v>
      </c>
    </row>
    <row r="29" spans="1:14" s="639" customFormat="1" ht="16.5" customHeight="1">
      <c r="A29" s="645" t="s">
        <v>327</v>
      </c>
      <c r="B29" s="641"/>
      <c r="C29" s="642"/>
      <c r="D29" s="642"/>
      <c r="E29" s="642"/>
      <c r="F29" s="663">
        <v>336</v>
      </c>
      <c r="G29" s="663">
        <v>248</v>
      </c>
      <c r="H29" s="663">
        <v>162</v>
      </c>
      <c r="I29" s="663">
        <v>184</v>
      </c>
      <c r="J29" s="663">
        <v>208</v>
      </c>
      <c r="K29" s="663">
        <v>637</v>
      </c>
      <c r="L29" s="663">
        <v>204</v>
      </c>
      <c r="M29" s="663" t="s">
        <v>1</v>
      </c>
      <c r="N29" s="663">
        <v>288</v>
      </c>
    </row>
    <row r="30" spans="1:14" s="639" customFormat="1" ht="16.5" customHeight="1">
      <c r="A30" s="645" t="s">
        <v>326</v>
      </c>
      <c r="B30" s="641"/>
      <c r="C30" s="642"/>
      <c r="D30" s="642"/>
      <c r="E30" s="642"/>
      <c r="F30" s="663">
        <v>399</v>
      </c>
      <c r="G30" s="663" t="s">
        <v>1</v>
      </c>
      <c r="H30" s="663">
        <v>355</v>
      </c>
      <c r="I30" s="663" t="s">
        <v>1</v>
      </c>
      <c r="J30" s="663" t="s">
        <v>1</v>
      </c>
      <c r="K30" s="663" t="s">
        <v>1</v>
      </c>
      <c r="L30" s="663" t="s">
        <v>1</v>
      </c>
      <c r="M30" s="663" t="s">
        <v>1</v>
      </c>
      <c r="N30" s="663">
        <v>410</v>
      </c>
    </row>
    <row r="31" spans="1:14" s="639" customFormat="1" ht="16.5" customHeight="1">
      <c r="A31" s="645" t="s">
        <v>325</v>
      </c>
      <c r="B31" s="641"/>
      <c r="C31" s="647"/>
      <c r="D31" s="647"/>
      <c r="E31" s="647"/>
      <c r="F31" s="663">
        <v>241</v>
      </c>
      <c r="G31" s="663">
        <v>212</v>
      </c>
      <c r="H31" s="663">
        <v>98</v>
      </c>
      <c r="I31" s="663">
        <v>96</v>
      </c>
      <c r="J31" s="663">
        <v>92</v>
      </c>
      <c r="K31" s="663" t="s">
        <v>1</v>
      </c>
      <c r="L31" s="663" t="s">
        <v>1</v>
      </c>
      <c r="M31" s="663" t="s">
        <v>1</v>
      </c>
      <c r="N31" s="663">
        <v>126</v>
      </c>
    </row>
    <row r="32" spans="1:14" s="639" customFormat="1" ht="16.5" customHeight="1">
      <c r="A32" s="645" t="s">
        <v>324</v>
      </c>
      <c r="B32" s="641"/>
      <c r="C32" s="647"/>
      <c r="D32" s="647"/>
      <c r="E32" s="647"/>
      <c r="F32" s="663">
        <v>131</v>
      </c>
      <c r="G32" s="663">
        <v>188</v>
      </c>
      <c r="H32" s="663">
        <v>189</v>
      </c>
      <c r="I32" s="663">
        <v>164</v>
      </c>
      <c r="J32" s="663">
        <v>105</v>
      </c>
      <c r="K32" s="663" t="s">
        <v>1</v>
      </c>
      <c r="L32" s="663" t="s">
        <v>1</v>
      </c>
      <c r="M32" s="663" t="s">
        <v>1</v>
      </c>
      <c r="N32" s="663">
        <v>147</v>
      </c>
    </row>
    <row r="33" spans="1:14" s="639" customFormat="1" ht="16.5" customHeight="1">
      <c r="A33" s="645" t="s">
        <v>322</v>
      </c>
      <c r="B33" s="641"/>
      <c r="C33" s="646"/>
      <c r="D33" s="646"/>
      <c r="E33" s="646"/>
      <c r="F33" s="663">
        <v>378</v>
      </c>
      <c r="G33" s="663">
        <v>532</v>
      </c>
      <c r="H33" s="663">
        <v>440</v>
      </c>
      <c r="I33" s="663" t="s">
        <v>1</v>
      </c>
      <c r="J33" s="663">
        <v>352</v>
      </c>
      <c r="K33" s="663" t="s">
        <v>1</v>
      </c>
      <c r="L33" s="663" t="s">
        <v>1</v>
      </c>
      <c r="M33" s="663" t="s">
        <v>1</v>
      </c>
      <c r="N33" s="663">
        <v>424</v>
      </c>
    </row>
    <row r="34" spans="1:14" s="639" customFormat="1" ht="16.5" customHeight="1">
      <c r="A34" s="645" t="s">
        <v>321</v>
      </c>
      <c r="B34" s="641"/>
      <c r="C34" s="646"/>
      <c r="D34" s="646"/>
      <c r="E34" s="646"/>
      <c r="F34" s="663">
        <v>369</v>
      </c>
      <c r="G34" s="663">
        <v>442</v>
      </c>
      <c r="H34" s="663">
        <v>141</v>
      </c>
      <c r="I34" s="663">
        <v>226</v>
      </c>
      <c r="J34" s="663">
        <v>332</v>
      </c>
      <c r="K34" s="663">
        <v>483</v>
      </c>
      <c r="L34" s="663">
        <v>372</v>
      </c>
      <c r="M34" s="663">
        <v>375</v>
      </c>
      <c r="N34" s="663">
        <v>363</v>
      </c>
    </row>
    <row r="35" spans="1:14" s="639" customFormat="1" ht="16.5" customHeight="1">
      <c r="A35" s="645" t="s">
        <v>320</v>
      </c>
      <c r="B35" s="641"/>
      <c r="C35" s="646"/>
      <c r="D35" s="646"/>
      <c r="E35" s="646"/>
      <c r="F35" s="663">
        <v>363</v>
      </c>
      <c r="G35" s="663">
        <v>300</v>
      </c>
      <c r="H35" s="663">
        <v>362</v>
      </c>
      <c r="I35" s="663">
        <v>235</v>
      </c>
      <c r="J35" s="663">
        <v>215</v>
      </c>
      <c r="K35" s="663" t="s">
        <v>1</v>
      </c>
      <c r="L35" s="663" t="s">
        <v>1</v>
      </c>
      <c r="M35" s="663" t="s">
        <v>1</v>
      </c>
      <c r="N35" s="663">
        <v>362</v>
      </c>
    </row>
    <row r="36" spans="1:14" s="639" customFormat="1" ht="16.5" customHeight="1">
      <c r="A36" s="645" t="s">
        <v>319</v>
      </c>
      <c r="B36" s="641"/>
      <c r="C36" s="646"/>
      <c r="D36" s="646"/>
      <c r="E36" s="646"/>
      <c r="F36" s="663">
        <v>374</v>
      </c>
      <c r="G36" s="663">
        <v>352</v>
      </c>
      <c r="H36" s="663">
        <v>475</v>
      </c>
      <c r="I36" s="663">
        <v>293</v>
      </c>
      <c r="J36" s="663">
        <v>285</v>
      </c>
      <c r="K36" s="663" t="s">
        <v>1</v>
      </c>
      <c r="L36" s="663" t="s">
        <v>1</v>
      </c>
      <c r="M36" s="663" t="s">
        <v>1</v>
      </c>
      <c r="N36" s="663">
        <v>395</v>
      </c>
    </row>
    <row r="37" spans="1:14" s="639" customFormat="1" ht="16.5" customHeight="1">
      <c r="A37" s="645" t="s">
        <v>318</v>
      </c>
      <c r="B37" s="641"/>
      <c r="C37" s="646"/>
      <c r="D37" s="646"/>
      <c r="E37" s="646"/>
      <c r="F37" s="663">
        <v>356</v>
      </c>
      <c r="G37" s="663">
        <v>357</v>
      </c>
      <c r="H37" s="663">
        <v>136</v>
      </c>
      <c r="I37" s="663">
        <v>166</v>
      </c>
      <c r="J37" s="663" t="s">
        <v>1</v>
      </c>
      <c r="K37" s="663" t="s">
        <v>1</v>
      </c>
      <c r="L37" s="663">
        <v>545</v>
      </c>
      <c r="M37" s="663" t="s">
        <v>1</v>
      </c>
      <c r="N37" s="663">
        <v>336</v>
      </c>
    </row>
    <row r="38" spans="1:14" s="639" customFormat="1" ht="16.5" customHeight="1">
      <c r="A38" s="648" t="s">
        <v>496</v>
      </c>
      <c r="B38" s="649"/>
      <c r="C38" s="649"/>
      <c r="D38" s="649"/>
      <c r="E38" s="649"/>
      <c r="F38" s="665">
        <v>285</v>
      </c>
      <c r="G38" s="665">
        <v>221</v>
      </c>
      <c r="H38" s="665">
        <v>161</v>
      </c>
      <c r="I38" s="665">
        <v>181</v>
      </c>
      <c r="J38" s="665">
        <v>175</v>
      </c>
      <c r="K38" s="665">
        <v>358</v>
      </c>
      <c r="L38" s="665">
        <v>220</v>
      </c>
      <c r="M38" s="665">
        <v>196</v>
      </c>
      <c r="N38" s="665">
        <v>219</v>
      </c>
    </row>
    <row r="39" spans="1:14" s="639" customFormat="1" ht="16.5" customHeight="1">
      <c r="A39" s="649" t="s">
        <v>239</v>
      </c>
      <c r="B39" s="641"/>
      <c r="C39" s="653"/>
      <c r="D39" s="653"/>
      <c r="E39" s="653"/>
      <c r="F39" s="668"/>
      <c r="G39" s="668"/>
      <c r="H39" s="668"/>
      <c r="I39" s="668"/>
      <c r="J39" s="668"/>
      <c r="K39" s="668"/>
      <c r="L39" s="668"/>
      <c r="M39" s="668"/>
      <c r="N39" s="668"/>
    </row>
    <row r="40" spans="1:14" s="639" customFormat="1" ht="16.5" customHeight="1">
      <c r="A40" s="642" t="s">
        <v>335</v>
      </c>
      <c r="B40" s="643"/>
      <c r="C40" s="643"/>
      <c r="D40" s="643"/>
      <c r="E40" s="643"/>
      <c r="F40" s="668"/>
      <c r="G40" s="668"/>
      <c r="H40" s="669"/>
      <c r="I40" s="669"/>
      <c r="J40" s="669"/>
      <c r="K40" s="669"/>
      <c r="L40" s="669"/>
      <c r="M40" s="669"/>
      <c r="N40" s="669"/>
    </row>
    <row r="41" spans="1:14" s="639" customFormat="1" ht="16.5" customHeight="1">
      <c r="A41" s="645" t="s">
        <v>333</v>
      </c>
      <c r="B41" s="641"/>
      <c r="C41" s="646"/>
      <c r="D41" s="646"/>
      <c r="E41" s="646"/>
      <c r="F41" s="663">
        <v>305</v>
      </c>
      <c r="G41" s="663">
        <v>65</v>
      </c>
      <c r="H41" s="663">
        <v>37</v>
      </c>
      <c r="I41" s="663">
        <v>38</v>
      </c>
      <c r="J41" s="663">
        <v>115</v>
      </c>
      <c r="K41" s="663">
        <v>728</v>
      </c>
      <c r="L41" s="663">
        <v>157</v>
      </c>
      <c r="M41" s="663">
        <v>174</v>
      </c>
      <c r="N41" s="663">
        <v>159</v>
      </c>
    </row>
    <row r="42" spans="1:14" s="639" customFormat="1" ht="16.5" customHeight="1">
      <c r="A42" s="645" t="s">
        <v>332</v>
      </c>
      <c r="B42" s="641"/>
      <c r="C42" s="646"/>
      <c r="D42" s="646"/>
      <c r="E42" s="646"/>
      <c r="F42" s="663">
        <v>69</v>
      </c>
      <c r="G42" s="663">
        <v>66</v>
      </c>
      <c r="H42" s="663">
        <v>54</v>
      </c>
      <c r="I42" s="663">
        <v>20</v>
      </c>
      <c r="J42" s="663">
        <v>41</v>
      </c>
      <c r="K42" s="663">
        <v>55</v>
      </c>
      <c r="L42" s="663">
        <v>67</v>
      </c>
      <c r="M42" s="663" t="s">
        <v>1</v>
      </c>
      <c r="N42" s="663">
        <v>57</v>
      </c>
    </row>
    <row r="43" spans="1:14" s="639" customFormat="1" ht="16.5" customHeight="1">
      <c r="A43" s="645" t="s">
        <v>331</v>
      </c>
      <c r="B43" s="641"/>
      <c r="C43" s="646"/>
      <c r="D43" s="646"/>
      <c r="E43" s="646"/>
      <c r="F43" s="663" t="s">
        <v>169</v>
      </c>
      <c r="G43" s="663" t="s">
        <v>169</v>
      </c>
      <c r="H43" s="663" t="s">
        <v>169</v>
      </c>
      <c r="I43" s="663" t="s">
        <v>1</v>
      </c>
      <c r="J43" s="663" t="s">
        <v>169</v>
      </c>
      <c r="K43" s="663" t="s">
        <v>169</v>
      </c>
      <c r="L43" s="663" t="s">
        <v>169</v>
      </c>
      <c r="M43" s="663" t="s">
        <v>169</v>
      </c>
      <c r="N43" s="663" t="s">
        <v>1</v>
      </c>
    </row>
    <row r="44" spans="1:14" s="639" customFormat="1" ht="16.5" customHeight="1">
      <c r="A44" s="645" t="s">
        <v>330</v>
      </c>
      <c r="B44" s="641"/>
      <c r="C44" s="646"/>
      <c r="D44" s="646"/>
      <c r="E44" s="646"/>
      <c r="F44" s="663">
        <v>28</v>
      </c>
      <c r="G44" s="663">
        <v>21</v>
      </c>
      <c r="H44" s="663">
        <v>23</v>
      </c>
      <c r="I44" s="663">
        <v>22</v>
      </c>
      <c r="J44" s="663">
        <v>45</v>
      </c>
      <c r="K44" s="663">
        <v>27</v>
      </c>
      <c r="L44" s="663">
        <v>40</v>
      </c>
      <c r="M44" s="663" t="s">
        <v>1</v>
      </c>
      <c r="N44" s="663">
        <v>25</v>
      </c>
    </row>
    <row r="45" spans="1:14" s="639" customFormat="1" ht="16.5" customHeight="1">
      <c r="A45" s="645" t="s">
        <v>329</v>
      </c>
      <c r="B45" s="641"/>
      <c r="C45" s="646"/>
      <c r="D45" s="646"/>
      <c r="E45" s="646"/>
      <c r="F45" s="663">
        <v>80</v>
      </c>
      <c r="G45" s="663">
        <v>99</v>
      </c>
      <c r="H45" s="663">
        <v>74</v>
      </c>
      <c r="I45" s="663">
        <v>27</v>
      </c>
      <c r="J45" s="663" t="s">
        <v>1</v>
      </c>
      <c r="K45" s="663">
        <v>68</v>
      </c>
      <c r="L45" s="663" t="s">
        <v>1</v>
      </c>
      <c r="M45" s="663" t="s">
        <v>1</v>
      </c>
      <c r="N45" s="663">
        <v>69</v>
      </c>
    </row>
    <row r="46" spans="1:14" s="639" customFormat="1" ht="16.5" customHeight="1">
      <c r="A46" s="645" t="s">
        <v>328</v>
      </c>
      <c r="B46" s="641"/>
      <c r="C46" s="646"/>
      <c r="D46" s="646"/>
      <c r="E46" s="646"/>
      <c r="F46" s="663">
        <v>76</v>
      </c>
      <c r="G46" s="663">
        <v>58</v>
      </c>
      <c r="H46" s="663">
        <v>65</v>
      </c>
      <c r="I46" s="663">
        <v>54</v>
      </c>
      <c r="J46" s="663">
        <v>65</v>
      </c>
      <c r="K46" s="663">
        <v>86</v>
      </c>
      <c r="L46" s="663" t="s">
        <v>1</v>
      </c>
      <c r="M46" s="663" t="s">
        <v>1</v>
      </c>
      <c r="N46" s="663">
        <v>68</v>
      </c>
    </row>
    <row r="47" spans="1:14" s="639" customFormat="1" ht="16.5" customHeight="1">
      <c r="A47" s="645" t="s">
        <v>327</v>
      </c>
      <c r="B47" s="641"/>
      <c r="C47" s="642"/>
      <c r="D47" s="642"/>
      <c r="E47" s="642"/>
      <c r="F47" s="663">
        <v>87</v>
      </c>
      <c r="G47" s="663">
        <v>78</v>
      </c>
      <c r="H47" s="663">
        <v>66</v>
      </c>
      <c r="I47" s="663">
        <v>26</v>
      </c>
      <c r="J47" s="663">
        <v>37</v>
      </c>
      <c r="K47" s="663">
        <v>114</v>
      </c>
      <c r="L47" s="663" t="s">
        <v>1</v>
      </c>
      <c r="M47" s="663" t="s">
        <v>1</v>
      </c>
      <c r="N47" s="663">
        <v>72</v>
      </c>
    </row>
    <row r="48" spans="1:14" s="639" customFormat="1" ht="16.5" customHeight="1">
      <c r="A48" s="645" t="s">
        <v>326</v>
      </c>
      <c r="B48" s="641"/>
      <c r="C48" s="642"/>
      <c r="D48" s="642"/>
      <c r="E48" s="642"/>
      <c r="F48" s="663">
        <v>305</v>
      </c>
      <c r="G48" s="663" t="s">
        <v>1</v>
      </c>
      <c r="H48" s="663">
        <v>85</v>
      </c>
      <c r="I48" s="663" t="s">
        <v>1</v>
      </c>
      <c r="J48" s="663" t="s">
        <v>1</v>
      </c>
      <c r="K48" s="663" t="s">
        <v>1</v>
      </c>
      <c r="L48" s="663" t="s">
        <v>1</v>
      </c>
      <c r="M48" s="663" t="s">
        <v>1</v>
      </c>
      <c r="N48" s="663">
        <v>104</v>
      </c>
    </row>
    <row r="49" spans="1:14" s="639" customFormat="1" ht="16.5" customHeight="1">
      <c r="A49" s="645" t="s">
        <v>325</v>
      </c>
      <c r="B49" s="641"/>
      <c r="C49" s="647"/>
      <c r="D49" s="647"/>
      <c r="E49" s="647"/>
      <c r="F49" s="663">
        <v>85</v>
      </c>
      <c r="G49" s="663">
        <v>33</v>
      </c>
      <c r="H49" s="663">
        <v>33</v>
      </c>
      <c r="I49" s="663">
        <v>30</v>
      </c>
      <c r="J49" s="663">
        <v>34</v>
      </c>
      <c r="K49" s="663" t="s">
        <v>1</v>
      </c>
      <c r="L49" s="663" t="s">
        <v>1</v>
      </c>
      <c r="M49" s="663" t="s">
        <v>1</v>
      </c>
      <c r="N49" s="663">
        <v>36</v>
      </c>
    </row>
    <row r="50" spans="1:14" s="639" customFormat="1" ht="16.5" customHeight="1">
      <c r="A50" s="645" t="s">
        <v>324</v>
      </c>
      <c r="B50" s="641"/>
      <c r="C50" s="647"/>
      <c r="D50" s="647"/>
      <c r="E50" s="647"/>
      <c r="F50" s="663">
        <v>56</v>
      </c>
      <c r="G50" s="663">
        <v>26</v>
      </c>
      <c r="H50" s="663">
        <v>32</v>
      </c>
      <c r="I50" s="663">
        <v>48</v>
      </c>
      <c r="J50" s="663">
        <v>66</v>
      </c>
      <c r="K50" s="663" t="s">
        <v>1</v>
      </c>
      <c r="L50" s="663" t="s">
        <v>1</v>
      </c>
      <c r="M50" s="663" t="s">
        <v>1</v>
      </c>
      <c r="N50" s="663">
        <v>40</v>
      </c>
    </row>
    <row r="51" spans="1:14" s="639" customFormat="1" ht="16.5" customHeight="1">
      <c r="A51" s="645" t="s">
        <v>322</v>
      </c>
      <c r="B51" s="641"/>
      <c r="C51" s="646"/>
      <c r="D51" s="646"/>
      <c r="E51" s="646"/>
      <c r="F51" s="663">
        <v>346</v>
      </c>
      <c r="G51" s="663">
        <v>220</v>
      </c>
      <c r="H51" s="663">
        <v>103</v>
      </c>
      <c r="I51" s="663" t="s">
        <v>1</v>
      </c>
      <c r="J51" s="663">
        <v>111</v>
      </c>
      <c r="K51" s="663" t="s">
        <v>1</v>
      </c>
      <c r="L51" s="663" t="s">
        <v>1</v>
      </c>
      <c r="M51" s="663" t="s">
        <v>1</v>
      </c>
      <c r="N51" s="663">
        <v>242</v>
      </c>
    </row>
    <row r="52" spans="1:14" s="639" customFormat="1" ht="16.5" customHeight="1">
      <c r="A52" s="645" t="s">
        <v>321</v>
      </c>
      <c r="B52" s="641"/>
      <c r="C52" s="646"/>
      <c r="D52" s="646"/>
      <c r="E52" s="646"/>
      <c r="F52" s="663">
        <v>269</v>
      </c>
      <c r="G52" s="663">
        <v>97</v>
      </c>
      <c r="H52" s="663">
        <v>77</v>
      </c>
      <c r="I52" s="663">
        <v>90</v>
      </c>
      <c r="J52" s="663">
        <v>68</v>
      </c>
      <c r="K52" s="663">
        <v>68</v>
      </c>
      <c r="L52" s="663" t="s">
        <v>1</v>
      </c>
      <c r="M52" s="663" t="s">
        <v>1</v>
      </c>
      <c r="N52" s="663">
        <v>106</v>
      </c>
    </row>
    <row r="53" spans="1:14" s="639" customFormat="1" ht="16.5" customHeight="1">
      <c r="A53" s="645" t="s">
        <v>320</v>
      </c>
      <c r="B53" s="641"/>
      <c r="C53" s="646"/>
      <c r="D53" s="646"/>
      <c r="E53" s="646"/>
      <c r="F53" s="663">
        <v>224</v>
      </c>
      <c r="G53" s="663">
        <v>122</v>
      </c>
      <c r="H53" s="663">
        <v>91</v>
      </c>
      <c r="I53" s="663">
        <v>90</v>
      </c>
      <c r="J53" s="663">
        <v>111</v>
      </c>
      <c r="K53" s="663">
        <v>297</v>
      </c>
      <c r="L53" s="663" t="s">
        <v>1</v>
      </c>
      <c r="M53" s="663" t="s">
        <v>1</v>
      </c>
      <c r="N53" s="663">
        <v>128</v>
      </c>
    </row>
    <row r="54" spans="1:14" s="639" customFormat="1" ht="16.5" customHeight="1">
      <c r="A54" s="645" t="s">
        <v>319</v>
      </c>
      <c r="B54" s="641"/>
      <c r="C54" s="646"/>
      <c r="D54" s="646"/>
      <c r="E54" s="646"/>
      <c r="F54" s="663">
        <v>323</v>
      </c>
      <c r="G54" s="663">
        <v>162</v>
      </c>
      <c r="H54" s="663">
        <v>169</v>
      </c>
      <c r="I54" s="663">
        <v>92</v>
      </c>
      <c r="J54" s="663">
        <v>153</v>
      </c>
      <c r="K54" s="663">
        <v>441</v>
      </c>
      <c r="L54" s="663">
        <v>138</v>
      </c>
      <c r="M54" s="663" t="s">
        <v>1</v>
      </c>
      <c r="N54" s="663">
        <v>225</v>
      </c>
    </row>
    <row r="55" spans="1:14" s="639" customFormat="1" ht="16.5" customHeight="1">
      <c r="A55" s="645" t="s">
        <v>318</v>
      </c>
      <c r="B55" s="641"/>
      <c r="C55" s="646"/>
      <c r="D55" s="646"/>
      <c r="E55" s="646"/>
      <c r="F55" s="663">
        <v>76</v>
      </c>
      <c r="G55" s="663">
        <v>203</v>
      </c>
      <c r="H55" s="663">
        <v>99</v>
      </c>
      <c r="I55" s="663" t="s">
        <v>1</v>
      </c>
      <c r="J55" s="663">
        <v>115</v>
      </c>
      <c r="K55" s="663" t="s">
        <v>1</v>
      </c>
      <c r="L55" s="663" t="s">
        <v>1</v>
      </c>
      <c r="M55" s="663" t="s">
        <v>1</v>
      </c>
      <c r="N55" s="663">
        <v>113</v>
      </c>
    </row>
    <row r="56" spans="1:14" s="639" customFormat="1" ht="16.5" customHeight="1">
      <c r="A56" s="648" t="s">
        <v>496</v>
      </c>
      <c r="B56" s="649"/>
      <c r="C56" s="649"/>
      <c r="D56" s="649"/>
      <c r="E56" s="649"/>
      <c r="F56" s="665">
        <v>67</v>
      </c>
      <c r="G56" s="665">
        <v>34</v>
      </c>
      <c r="H56" s="665">
        <v>29</v>
      </c>
      <c r="I56" s="665">
        <v>30</v>
      </c>
      <c r="J56" s="665">
        <v>42</v>
      </c>
      <c r="K56" s="665">
        <v>42</v>
      </c>
      <c r="L56" s="665">
        <v>85</v>
      </c>
      <c r="M56" s="665">
        <v>43</v>
      </c>
      <c r="N56" s="665">
        <v>42</v>
      </c>
    </row>
    <row r="57" spans="1:14" s="639" customFormat="1" ht="16.5" customHeight="1">
      <c r="A57" s="642" t="s">
        <v>334</v>
      </c>
      <c r="B57" s="643"/>
      <c r="C57" s="643"/>
      <c r="D57" s="643"/>
      <c r="E57" s="643"/>
      <c r="F57" s="670"/>
      <c r="G57" s="670"/>
      <c r="H57" s="670"/>
      <c r="I57" s="670"/>
      <c r="J57" s="670"/>
      <c r="K57" s="670"/>
      <c r="L57" s="670"/>
      <c r="M57" s="670"/>
      <c r="N57" s="670"/>
    </row>
    <row r="58" spans="1:14" s="639" customFormat="1" ht="16.5" customHeight="1">
      <c r="A58" s="645" t="s">
        <v>333</v>
      </c>
      <c r="B58" s="641"/>
      <c r="C58" s="646"/>
      <c r="D58" s="646"/>
      <c r="E58" s="646"/>
      <c r="F58" s="663">
        <v>361</v>
      </c>
      <c r="G58" s="663">
        <v>199</v>
      </c>
      <c r="H58" s="663">
        <v>250</v>
      </c>
      <c r="I58" s="663">
        <v>148</v>
      </c>
      <c r="J58" s="663">
        <v>370</v>
      </c>
      <c r="K58" s="663">
        <v>867</v>
      </c>
      <c r="L58" s="663">
        <v>305</v>
      </c>
      <c r="M58" s="663">
        <v>395</v>
      </c>
      <c r="N58" s="663">
        <v>359</v>
      </c>
    </row>
    <row r="59" spans="1:14" s="639" customFormat="1" ht="16.5" customHeight="1">
      <c r="A59" s="645" t="s">
        <v>332</v>
      </c>
      <c r="B59" s="641"/>
      <c r="C59" s="646"/>
      <c r="D59" s="646"/>
      <c r="E59" s="646"/>
      <c r="F59" s="663">
        <v>320</v>
      </c>
      <c r="G59" s="663">
        <v>194</v>
      </c>
      <c r="H59" s="663">
        <v>155</v>
      </c>
      <c r="I59" s="663">
        <v>84</v>
      </c>
      <c r="J59" s="663">
        <v>126</v>
      </c>
      <c r="K59" s="663">
        <v>407</v>
      </c>
      <c r="L59" s="663">
        <v>238</v>
      </c>
      <c r="M59" s="663" t="s">
        <v>1</v>
      </c>
      <c r="N59" s="663">
        <v>213</v>
      </c>
    </row>
    <row r="60" spans="1:14" s="639" customFormat="1" ht="16.5" customHeight="1">
      <c r="A60" s="645" t="s">
        <v>331</v>
      </c>
      <c r="B60" s="641"/>
      <c r="C60" s="646"/>
      <c r="D60" s="646"/>
      <c r="E60" s="646"/>
      <c r="F60" s="663" t="s">
        <v>169</v>
      </c>
      <c r="G60" s="663" t="s">
        <v>169</v>
      </c>
      <c r="H60" s="663" t="s">
        <v>169</v>
      </c>
      <c r="I60" s="663" t="s">
        <v>1</v>
      </c>
      <c r="J60" s="663" t="s">
        <v>169</v>
      </c>
      <c r="K60" s="663" t="s">
        <v>169</v>
      </c>
      <c r="L60" s="663" t="s">
        <v>169</v>
      </c>
      <c r="M60" s="663" t="s">
        <v>169</v>
      </c>
      <c r="N60" s="663" t="s">
        <v>1</v>
      </c>
    </row>
    <row r="61" spans="1:14" s="639" customFormat="1" ht="16.5" customHeight="1">
      <c r="A61" s="645" t="s">
        <v>330</v>
      </c>
      <c r="B61" s="641"/>
      <c r="C61" s="646"/>
      <c r="D61" s="646"/>
      <c r="E61" s="646"/>
      <c r="F61" s="663">
        <v>111</v>
      </c>
      <c r="G61" s="663">
        <v>90</v>
      </c>
      <c r="H61" s="663">
        <v>88</v>
      </c>
      <c r="I61" s="663">
        <v>117</v>
      </c>
      <c r="J61" s="663">
        <v>109</v>
      </c>
      <c r="K61" s="663">
        <v>265</v>
      </c>
      <c r="L61" s="663">
        <v>188</v>
      </c>
      <c r="M61" s="663" t="s">
        <v>1</v>
      </c>
      <c r="N61" s="663">
        <v>106</v>
      </c>
    </row>
    <row r="62" spans="1:14" s="639" customFormat="1" ht="16.5" customHeight="1">
      <c r="A62" s="645" t="s">
        <v>329</v>
      </c>
      <c r="B62" s="641"/>
      <c r="C62" s="646"/>
      <c r="D62" s="646"/>
      <c r="E62" s="646"/>
      <c r="F62" s="663">
        <v>311</v>
      </c>
      <c r="G62" s="663">
        <v>343</v>
      </c>
      <c r="H62" s="663">
        <v>227</v>
      </c>
      <c r="I62" s="663">
        <v>119</v>
      </c>
      <c r="J62" s="663" t="s">
        <v>1</v>
      </c>
      <c r="K62" s="663">
        <v>716</v>
      </c>
      <c r="L62" s="663" t="s">
        <v>1</v>
      </c>
      <c r="M62" s="663" t="s">
        <v>1</v>
      </c>
      <c r="N62" s="663">
        <v>308</v>
      </c>
    </row>
    <row r="63" spans="1:14" s="639" customFormat="1" ht="16.5" customHeight="1">
      <c r="A63" s="645" t="s">
        <v>328</v>
      </c>
      <c r="B63" s="641"/>
      <c r="C63" s="646"/>
      <c r="D63" s="646"/>
      <c r="E63" s="646"/>
      <c r="F63" s="663">
        <v>335</v>
      </c>
      <c r="G63" s="663">
        <v>232</v>
      </c>
      <c r="H63" s="663">
        <v>165</v>
      </c>
      <c r="I63" s="663">
        <v>150</v>
      </c>
      <c r="J63" s="663">
        <v>192</v>
      </c>
      <c r="K63" s="663">
        <v>283</v>
      </c>
      <c r="L63" s="663" t="s">
        <v>1</v>
      </c>
      <c r="M63" s="663" t="s">
        <v>1</v>
      </c>
      <c r="N63" s="663">
        <v>245</v>
      </c>
    </row>
    <row r="64" spans="1:14" s="639" customFormat="1" ht="16.5" customHeight="1">
      <c r="A64" s="645" t="s">
        <v>327</v>
      </c>
      <c r="B64" s="641"/>
      <c r="C64" s="642"/>
      <c r="D64" s="642"/>
      <c r="E64" s="642"/>
      <c r="F64" s="663">
        <v>347</v>
      </c>
      <c r="G64" s="663">
        <v>247</v>
      </c>
      <c r="H64" s="663">
        <v>212</v>
      </c>
      <c r="I64" s="663">
        <v>103</v>
      </c>
      <c r="J64" s="663">
        <v>145</v>
      </c>
      <c r="K64" s="663">
        <v>692</v>
      </c>
      <c r="L64" s="663" t="s">
        <v>1</v>
      </c>
      <c r="M64" s="663" t="s">
        <v>1</v>
      </c>
      <c r="N64" s="663">
        <v>320</v>
      </c>
    </row>
    <row r="65" spans="1:14" s="639" customFormat="1" ht="16.5" customHeight="1">
      <c r="A65" s="645" t="s">
        <v>326</v>
      </c>
      <c r="B65" s="641"/>
      <c r="C65" s="642"/>
      <c r="D65" s="642"/>
      <c r="E65" s="642"/>
      <c r="F65" s="663">
        <v>364</v>
      </c>
      <c r="G65" s="663" t="s">
        <v>1</v>
      </c>
      <c r="H65" s="663">
        <v>290</v>
      </c>
      <c r="I65" s="663" t="s">
        <v>1</v>
      </c>
      <c r="J65" s="663" t="s">
        <v>1</v>
      </c>
      <c r="K65" s="663" t="s">
        <v>1</v>
      </c>
      <c r="L65" s="663" t="s">
        <v>1</v>
      </c>
      <c r="M65" s="663" t="s">
        <v>1</v>
      </c>
      <c r="N65" s="663">
        <v>356</v>
      </c>
    </row>
    <row r="66" spans="1:14" s="639" customFormat="1" ht="16.5" customHeight="1">
      <c r="A66" s="645" t="s">
        <v>325</v>
      </c>
      <c r="B66" s="641"/>
      <c r="C66" s="647"/>
      <c r="D66" s="647"/>
      <c r="E66" s="647"/>
      <c r="F66" s="663">
        <v>329</v>
      </c>
      <c r="G66" s="663">
        <v>183</v>
      </c>
      <c r="H66" s="663">
        <v>119</v>
      </c>
      <c r="I66" s="663">
        <v>97</v>
      </c>
      <c r="J66" s="663">
        <v>93</v>
      </c>
      <c r="K66" s="663" t="s">
        <v>1</v>
      </c>
      <c r="L66" s="663" t="s">
        <v>1</v>
      </c>
      <c r="M66" s="663" t="s">
        <v>1</v>
      </c>
      <c r="N66" s="663">
        <v>160</v>
      </c>
    </row>
    <row r="67" spans="1:14" s="639" customFormat="1" ht="16.5" customHeight="1">
      <c r="A67" s="645" t="s">
        <v>324</v>
      </c>
      <c r="B67" s="641"/>
      <c r="C67" s="647"/>
      <c r="D67" s="647"/>
      <c r="E67" s="647"/>
      <c r="F67" s="663">
        <v>272</v>
      </c>
      <c r="G67" s="663">
        <v>156</v>
      </c>
      <c r="H67" s="663">
        <v>173</v>
      </c>
      <c r="I67" s="663">
        <v>156</v>
      </c>
      <c r="J67" s="663">
        <v>119</v>
      </c>
      <c r="K67" s="663" t="s">
        <v>1</v>
      </c>
      <c r="L67" s="663" t="s">
        <v>1</v>
      </c>
      <c r="M67" s="663" t="s">
        <v>1</v>
      </c>
      <c r="N67" s="663">
        <v>169</v>
      </c>
    </row>
    <row r="68" spans="1:14" s="639" customFormat="1" ht="16.5" customHeight="1">
      <c r="A68" s="645" t="s">
        <v>322</v>
      </c>
      <c r="B68" s="641"/>
      <c r="C68" s="646"/>
      <c r="D68" s="646"/>
      <c r="E68" s="646"/>
      <c r="F68" s="663">
        <v>379</v>
      </c>
      <c r="G68" s="663">
        <v>806</v>
      </c>
      <c r="H68" s="663">
        <v>365</v>
      </c>
      <c r="I68" s="663" t="s">
        <v>1</v>
      </c>
      <c r="J68" s="663">
        <v>323</v>
      </c>
      <c r="K68" s="663" t="s">
        <v>1</v>
      </c>
      <c r="L68" s="663" t="s">
        <v>1</v>
      </c>
      <c r="M68" s="663" t="s">
        <v>1</v>
      </c>
      <c r="N68" s="663">
        <v>400</v>
      </c>
    </row>
    <row r="69" spans="1:14" s="639" customFormat="1" ht="16.5" customHeight="1">
      <c r="A69" s="645" t="s">
        <v>321</v>
      </c>
      <c r="B69" s="641"/>
      <c r="C69" s="646"/>
      <c r="D69" s="646"/>
      <c r="E69" s="646"/>
      <c r="F69" s="663">
        <v>367</v>
      </c>
      <c r="G69" s="663">
        <v>342</v>
      </c>
      <c r="H69" s="663">
        <v>288</v>
      </c>
      <c r="I69" s="663">
        <v>265</v>
      </c>
      <c r="J69" s="663">
        <v>229</v>
      </c>
      <c r="K69" s="663">
        <v>161</v>
      </c>
      <c r="L69" s="663" t="s">
        <v>1</v>
      </c>
      <c r="M69" s="663" t="s">
        <v>1</v>
      </c>
      <c r="N69" s="663">
        <v>362</v>
      </c>
    </row>
    <row r="70" spans="1:14" s="639" customFormat="1" ht="16.5" customHeight="1">
      <c r="A70" s="645" t="s">
        <v>320</v>
      </c>
      <c r="B70" s="641"/>
      <c r="C70" s="646"/>
      <c r="D70" s="646"/>
      <c r="E70" s="646"/>
      <c r="F70" s="663">
        <v>364</v>
      </c>
      <c r="G70" s="663">
        <v>329</v>
      </c>
      <c r="H70" s="663">
        <v>355</v>
      </c>
      <c r="I70" s="663">
        <v>276</v>
      </c>
      <c r="J70" s="663">
        <v>323</v>
      </c>
      <c r="K70" s="663">
        <v>621</v>
      </c>
      <c r="L70" s="663" t="s">
        <v>1</v>
      </c>
      <c r="M70" s="663" t="s">
        <v>1</v>
      </c>
      <c r="N70" s="663">
        <v>361</v>
      </c>
    </row>
    <row r="71" spans="1:14" s="639" customFormat="1" ht="16.5" customHeight="1">
      <c r="A71" s="645" t="s">
        <v>319</v>
      </c>
      <c r="B71" s="641"/>
      <c r="C71" s="646"/>
      <c r="D71" s="646"/>
      <c r="E71" s="646"/>
      <c r="F71" s="663">
        <v>372</v>
      </c>
      <c r="G71" s="663">
        <v>376</v>
      </c>
      <c r="H71" s="663">
        <v>468</v>
      </c>
      <c r="I71" s="663">
        <v>315</v>
      </c>
      <c r="J71" s="663">
        <v>349</v>
      </c>
      <c r="K71" s="663">
        <v>762</v>
      </c>
      <c r="L71" s="663">
        <v>355</v>
      </c>
      <c r="M71" s="663" t="s">
        <v>1</v>
      </c>
      <c r="N71" s="663">
        <v>379</v>
      </c>
    </row>
    <row r="72" spans="1:14" s="639" customFormat="1" ht="16.5" customHeight="1">
      <c r="A72" s="645" t="s">
        <v>318</v>
      </c>
      <c r="B72" s="641"/>
      <c r="C72" s="646"/>
      <c r="D72" s="646"/>
      <c r="E72" s="646"/>
      <c r="F72" s="663">
        <v>359</v>
      </c>
      <c r="G72" s="663">
        <v>498</v>
      </c>
      <c r="H72" s="663">
        <v>357</v>
      </c>
      <c r="I72" s="663" t="s">
        <v>1</v>
      </c>
      <c r="J72" s="663">
        <v>361</v>
      </c>
      <c r="K72" s="663" t="s">
        <v>1</v>
      </c>
      <c r="L72" s="663" t="s">
        <v>1</v>
      </c>
      <c r="M72" s="663" t="s">
        <v>1</v>
      </c>
      <c r="N72" s="663">
        <v>370</v>
      </c>
    </row>
    <row r="73" spans="1:14" s="639" customFormat="1" ht="16.5" customHeight="1">
      <c r="A73" s="648" t="s">
        <v>496</v>
      </c>
      <c r="B73" s="649"/>
      <c r="C73" s="649"/>
      <c r="D73" s="649"/>
      <c r="E73" s="649"/>
      <c r="F73" s="665">
        <v>351</v>
      </c>
      <c r="G73" s="665">
        <v>241</v>
      </c>
      <c r="H73" s="665">
        <v>194</v>
      </c>
      <c r="I73" s="665">
        <v>156</v>
      </c>
      <c r="J73" s="665">
        <v>207</v>
      </c>
      <c r="K73" s="665">
        <v>493</v>
      </c>
      <c r="L73" s="665">
        <v>283</v>
      </c>
      <c r="M73" s="665">
        <v>204</v>
      </c>
      <c r="N73" s="665">
        <v>311</v>
      </c>
    </row>
    <row r="74" spans="1:14" s="639" customFormat="1" ht="16.5" customHeight="1">
      <c r="A74" s="649" t="s">
        <v>238</v>
      </c>
      <c r="B74" s="641"/>
      <c r="C74" s="653"/>
      <c r="D74" s="653"/>
      <c r="E74" s="653"/>
      <c r="F74" s="668"/>
      <c r="G74" s="668"/>
      <c r="H74" s="668"/>
      <c r="I74" s="668"/>
      <c r="J74" s="668"/>
      <c r="K74" s="668"/>
      <c r="L74" s="668"/>
      <c r="M74" s="668"/>
      <c r="N74" s="668"/>
    </row>
    <row r="75" spans="1:14" s="639" customFormat="1" ht="16.5" customHeight="1">
      <c r="A75" s="642" t="s">
        <v>335</v>
      </c>
      <c r="B75" s="643"/>
      <c r="C75" s="643"/>
      <c r="D75" s="643"/>
      <c r="E75" s="643"/>
      <c r="F75" s="668"/>
      <c r="G75" s="668"/>
      <c r="H75" s="668"/>
      <c r="I75" s="668"/>
      <c r="J75" s="668"/>
      <c r="K75" s="668"/>
      <c r="L75" s="668"/>
      <c r="M75" s="668"/>
      <c r="N75" s="668"/>
    </row>
    <row r="76" spans="1:14" s="639" customFormat="1" ht="16.5" customHeight="1">
      <c r="A76" s="645" t="s">
        <v>333</v>
      </c>
      <c r="B76" s="641"/>
      <c r="C76" s="646"/>
      <c r="D76" s="646"/>
      <c r="E76" s="646"/>
      <c r="F76" s="663">
        <v>221</v>
      </c>
      <c r="G76" s="663">
        <v>37</v>
      </c>
      <c r="H76" s="663">
        <v>84</v>
      </c>
      <c r="I76" s="663">
        <v>55</v>
      </c>
      <c r="J76" s="663">
        <v>71</v>
      </c>
      <c r="K76" s="663">
        <v>293</v>
      </c>
      <c r="L76" s="663" t="s">
        <v>169</v>
      </c>
      <c r="M76" s="663" t="s">
        <v>169</v>
      </c>
      <c r="N76" s="663">
        <v>125</v>
      </c>
    </row>
    <row r="77" spans="1:14" s="639" customFormat="1" ht="16.5" customHeight="1">
      <c r="A77" s="645" t="s">
        <v>332</v>
      </c>
      <c r="B77" s="641"/>
      <c r="C77" s="646"/>
      <c r="D77" s="646"/>
      <c r="E77" s="646"/>
      <c r="F77" s="663">
        <v>52</v>
      </c>
      <c r="G77" s="663">
        <v>49</v>
      </c>
      <c r="H77" s="663">
        <v>61</v>
      </c>
      <c r="I77" s="663">
        <v>30</v>
      </c>
      <c r="J77" s="663">
        <v>15</v>
      </c>
      <c r="K77" s="663" t="s">
        <v>1</v>
      </c>
      <c r="L77" s="663" t="s">
        <v>169</v>
      </c>
      <c r="M77" s="663" t="s">
        <v>169</v>
      </c>
      <c r="N77" s="663">
        <v>48</v>
      </c>
    </row>
    <row r="78" spans="1:14" s="639" customFormat="1" ht="16.5" customHeight="1">
      <c r="A78" s="645" t="s">
        <v>331</v>
      </c>
      <c r="B78" s="641"/>
      <c r="C78" s="646"/>
      <c r="D78" s="646"/>
      <c r="E78" s="646"/>
      <c r="F78" s="663">
        <v>0</v>
      </c>
      <c r="G78" s="663">
        <v>0</v>
      </c>
      <c r="H78" s="663">
        <v>0</v>
      </c>
      <c r="I78" s="663">
        <v>0</v>
      </c>
      <c r="J78" s="663">
        <v>0</v>
      </c>
      <c r="K78" s="663">
        <v>0</v>
      </c>
      <c r="L78" s="663">
        <v>0</v>
      </c>
      <c r="M78" s="663">
        <v>0</v>
      </c>
      <c r="N78" s="663">
        <v>0</v>
      </c>
    </row>
    <row r="79" spans="1:14" s="639" customFormat="1" ht="16.5" customHeight="1">
      <c r="A79" s="645" t="s">
        <v>330</v>
      </c>
      <c r="B79" s="641"/>
      <c r="C79" s="646"/>
      <c r="D79" s="646"/>
      <c r="E79" s="646"/>
      <c r="F79" s="663">
        <v>29</v>
      </c>
      <c r="G79" s="663">
        <v>22</v>
      </c>
      <c r="H79" s="663" t="s">
        <v>1</v>
      </c>
      <c r="I79" s="663">
        <v>10</v>
      </c>
      <c r="J79" s="663">
        <v>13</v>
      </c>
      <c r="K79" s="663">
        <v>23</v>
      </c>
      <c r="L79" s="663" t="s">
        <v>169</v>
      </c>
      <c r="M79" s="663" t="s">
        <v>169</v>
      </c>
      <c r="N79" s="663">
        <v>20</v>
      </c>
    </row>
    <row r="80" spans="1:14" s="639" customFormat="1" ht="16.5" customHeight="1">
      <c r="A80" s="645" t="s">
        <v>329</v>
      </c>
      <c r="B80" s="641"/>
      <c r="C80" s="646"/>
      <c r="D80" s="646"/>
      <c r="E80" s="646"/>
      <c r="F80" s="663">
        <v>66</v>
      </c>
      <c r="G80" s="663">
        <v>62</v>
      </c>
      <c r="H80" s="663">
        <v>59</v>
      </c>
      <c r="I80" s="663">
        <v>37</v>
      </c>
      <c r="J80" s="663" t="s">
        <v>1</v>
      </c>
      <c r="K80" s="663" t="s">
        <v>1</v>
      </c>
      <c r="L80" s="663" t="s">
        <v>169</v>
      </c>
      <c r="M80" s="663" t="s">
        <v>169</v>
      </c>
      <c r="N80" s="663">
        <v>55</v>
      </c>
    </row>
    <row r="81" spans="1:14" s="639" customFormat="1" ht="16.5" customHeight="1">
      <c r="A81" s="645" t="s">
        <v>328</v>
      </c>
      <c r="B81" s="641"/>
      <c r="C81" s="646"/>
      <c r="D81" s="646"/>
      <c r="E81" s="646"/>
      <c r="F81" s="663">
        <v>76</v>
      </c>
      <c r="G81" s="663">
        <v>78</v>
      </c>
      <c r="H81" s="663">
        <v>77</v>
      </c>
      <c r="I81" s="663">
        <v>26</v>
      </c>
      <c r="J81" s="663">
        <v>26</v>
      </c>
      <c r="K81" s="663" t="s">
        <v>1</v>
      </c>
      <c r="L81" s="663" t="s">
        <v>169</v>
      </c>
      <c r="M81" s="663" t="s">
        <v>169</v>
      </c>
      <c r="N81" s="663">
        <v>56</v>
      </c>
    </row>
    <row r="82" spans="1:14" s="639" customFormat="1" ht="16.5" customHeight="1">
      <c r="A82" s="645" t="s">
        <v>327</v>
      </c>
      <c r="B82" s="641"/>
      <c r="C82" s="642"/>
      <c r="D82" s="642"/>
      <c r="E82" s="642"/>
      <c r="F82" s="663">
        <v>71</v>
      </c>
      <c r="G82" s="663">
        <v>60</v>
      </c>
      <c r="H82" s="663">
        <v>80</v>
      </c>
      <c r="I82" s="663">
        <v>35</v>
      </c>
      <c r="J82" s="663">
        <v>19</v>
      </c>
      <c r="K82" s="663" t="s">
        <v>1</v>
      </c>
      <c r="L82" s="663" t="s">
        <v>169</v>
      </c>
      <c r="M82" s="663" t="s">
        <v>169</v>
      </c>
      <c r="N82" s="663">
        <v>60</v>
      </c>
    </row>
    <row r="83" spans="1:14" s="639" customFormat="1" ht="16.5" customHeight="1">
      <c r="A83" s="645" t="s">
        <v>326</v>
      </c>
      <c r="B83" s="641"/>
      <c r="C83" s="642"/>
      <c r="D83" s="642"/>
      <c r="E83" s="642"/>
      <c r="F83" s="663" t="s">
        <v>1</v>
      </c>
      <c r="G83" s="663" t="s">
        <v>1</v>
      </c>
      <c r="H83" s="663" t="s">
        <v>1</v>
      </c>
      <c r="I83" s="663" t="s">
        <v>1</v>
      </c>
      <c r="J83" s="663" t="s">
        <v>1</v>
      </c>
      <c r="K83" s="663" t="s">
        <v>1</v>
      </c>
      <c r="L83" s="663" t="s">
        <v>169</v>
      </c>
      <c r="M83" s="663" t="s">
        <v>169</v>
      </c>
      <c r="N83" s="663">
        <v>151</v>
      </c>
    </row>
    <row r="84" spans="1:14" s="639" customFormat="1" ht="16.5" customHeight="1">
      <c r="A84" s="645" t="s">
        <v>325</v>
      </c>
      <c r="B84" s="641"/>
      <c r="C84" s="647"/>
      <c r="D84" s="647"/>
      <c r="E84" s="647"/>
      <c r="F84" s="663" t="s">
        <v>1</v>
      </c>
      <c r="G84" s="663">
        <v>78</v>
      </c>
      <c r="H84" s="663" t="s">
        <v>1</v>
      </c>
      <c r="I84" s="663">
        <v>64</v>
      </c>
      <c r="J84" s="663" t="s">
        <v>1</v>
      </c>
      <c r="K84" s="663" t="s">
        <v>169</v>
      </c>
      <c r="L84" s="663" t="s">
        <v>169</v>
      </c>
      <c r="M84" s="663" t="s">
        <v>169</v>
      </c>
      <c r="N84" s="663">
        <v>70</v>
      </c>
    </row>
    <row r="85" spans="1:14" s="639" customFormat="1" ht="16.5" customHeight="1">
      <c r="A85" s="645" t="s">
        <v>324</v>
      </c>
      <c r="B85" s="641"/>
      <c r="C85" s="647"/>
      <c r="D85" s="647"/>
      <c r="E85" s="647"/>
      <c r="F85" s="663">
        <v>59</v>
      </c>
      <c r="G85" s="663">
        <v>26</v>
      </c>
      <c r="H85" s="663" t="s">
        <v>169</v>
      </c>
      <c r="I85" s="663">
        <v>18</v>
      </c>
      <c r="J85" s="663" t="s">
        <v>1</v>
      </c>
      <c r="K85" s="663" t="s">
        <v>169</v>
      </c>
      <c r="L85" s="663" t="s">
        <v>169</v>
      </c>
      <c r="M85" s="663" t="s">
        <v>169</v>
      </c>
      <c r="N85" s="663">
        <v>26</v>
      </c>
    </row>
    <row r="86" spans="1:14" s="639" customFormat="1" ht="16.5" customHeight="1">
      <c r="A86" s="645" t="s">
        <v>322</v>
      </c>
      <c r="B86" s="641"/>
      <c r="C86" s="646"/>
      <c r="D86" s="646"/>
      <c r="E86" s="646"/>
      <c r="F86" s="663">
        <v>329</v>
      </c>
      <c r="G86" s="663">
        <v>127</v>
      </c>
      <c r="H86" s="663" t="s">
        <v>1</v>
      </c>
      <c r="I86" s="663">
        <v>140</v>
      </c>
      <c r="J86" s="663" t="s">
        <v>1</v>
      </c>
      <c r="K86" s="663" t="s">
        <v>1</v>
      </c>
      <c r="L86" s="663" t="s">
        <v>169</v>
      </c>
      <c r="M86" s="663" t="s">
        <v>169</v>
      </c>
      <c r="N86" s="663">
        <v>197</v>
      </c>
    </row>
    <row r="87" spans="1:14" s="639" customFormat="1" ht="16.5" customHeight="1">
      <c r="A87" s="645" t="s">
        <v>321</v>
      </c>
      <c r="B87" s="641"/>
      <c r="C87" s="646"/>
      <c r="D87" s="646"/>
      <c r="E87" s="646"/>
      <c r="F87" s="663">
        <v>203</v>
      </c>
      <c r="G87" s="663">
        <v>120</v>
      </c>
      <c r="H87" s="663" t="s">
        <v>1</v>
      </c>
      <c r="I87" s="663">
        <v>116</v>
      </c>
      <c r="J87" s="663">
        <v>96</v>
      </c>
      <c r="K87" s="663" t="s">
        <v>1</v>
      </c>
      <c r="L87" s="663" t="s">
        <v>169</v>
      </c>
      <c r="M87" s="663" t="s">
        <v>169</v>
      </c>
      <c r="N87" s="663">
        <v>124</v>
      </c>
    </row>
    <row r="88" spans="1:14" s="639" customFormat="1" ht="16.5" customHeight="1">
      <c r="A88" s="645" t="s">
        <v>320</v>
      </c>
      <c r="B88" s="641"/>
      <c r="C88" s="646"/>
      <c r="D88" s="646"/>
      <c r="E88" s="646"/>
      <c r="F88" s="663">
        <v>252</v>
      </c>
      <c r="G88" s="663">
        <v>83</v>
      </c>
      <c r="H88" s="663">
        <v>92</v>
      </c>
      <c r="I88" s="663">
        <v>114</v>
      </c>
      <c r="J88" s="663" t="s">
        <v>1</v>
      </c>
      <c r="K88" s="663" t="s">
        <v>169</v>
      </c>
      <c r="L88" s="663" t="s">
        <v>169</v>
      </c>
      <c r="M88" s="663" t="s">
        <v>169</v>
      </c>
      <c r="N88" s="663">
        <v>154</v>
      </c>
    </row>
    <row r="89" spans="1:14" s="639" customFormat="1" ht="16.5" customHeight="1">
      <c r="A89" s="645" t="s">
        <v>319</v>
      </c>
      <c r="B89" s="641"/>
      <c r="C89" s="646"/>
      <c r="D89" s="646"/>
      <c r="E89" s="646"/>
      <c r="F89" s="663">
        <v>280</v>
      </c>
      <c r="G89" s="663">
        <v>122</v>
      </c>
      <c r="H89" s="663">
        <v>113</v>
      </c>
      <c r="I89" s="663">
        <v>154</v>
      </c>
      <c r="J89" s="663">
        <v>126</v>
      </c>
      <c r="K89" s="663" t="s">
        <v>169</v>
      </c>
      <c r="L89" s="663" t="s">
        <v>169</v>
      </c>
      <c r="M89" s="663" t="s">
        <v>169</v>
      </c>
      <c r="N89" s="663">
        <v>238</v>
      </c>
    </row>
    <row r="90" spans="1:14" s="639" customFormat="1" ht="16.5" customHeight="1">
      <c r="A90" s="645" t="s">
        <v>318</v>
      </c>
      <c r="B90" s="641"/>
      <c r="C90" s="646"/>
      <c r="D90" s="646"/>
      <c r="E90" s="646"/>
      <c r="F90" s="663">
        <v>161</v>
      </c>
      <c r="G90" s="663">
        <v>84</v>
      </c>
      <c r="H90" s="663" t="s">
        <v>1</v>
      </c>
      <c r="I90" s="663" t="s">
        <v>1</v>
      </c>
      <c r="J90" s="663" t="s">
        <v>1</v>
      </c>
      <c r="K90" s="663" t="s">
        <v>1</v>
      </c>
      <c r="L90" s="663" t="s">
        <v>169</v>
      </c>
      <c r="M90" s="663" t="s">
        <v>169</v>
      </c>
      <c r="N90" s="663">
        <v>92</v>
      </c>
    </row>
    <row r="91" spans="1:14" s="639" customFormat="1" ht="16.5" customHeight="1">
      <c r="A91" s="648" t="s">
        <v>496</v>
      </c>
      <c r="B91" s="649"/>
      <c r="C91" s="649"/>
      <c r="D91" s="649"/>
      <c r="E91" s="649"/>
      <c r="F91" s="665">
        <v>76</v>
      </c>
      <c r="G91" s="665">
        <v>42</v>
      </c>
      <c r="H91" s="665">
        <v>41</v>
      </c>
      <c r="I91" s="665">
        <v>28</v>
      </c>
      <c r="J91" s="665">
        <v>25</v>
      </c>
      <c r="K91" s="665">
        <v>29</v>
      </c>
      <c r="L91" s="665">
        <v>0</v>
      </c>
      <c r="M91" s="665">
        <v>0</v>
      </c>
      <c r="N91" s="665">
        <v>46</v>
      </c>
    </row>
    <row r="92" spans="1:14" s="639" customFormat="1" ht="16.5" customHeight="1">
      <c r="A92" s="642" t="s">
        <v>334</v>
      </c>
      <c r="B92" s="643"/>
      <c r="C92" s="643"/>
      <c r="D92" s="643"/>
      <c r="E92" s="643"/>
      <c r="F92" s="667"/>
      <c r="G92" s="667"/>
      <c r="H92" s="667"/>
      <c r="I92" s="667"/>
      <c r="J92" s="667"/>
      <c r="K92" s="667"/>
      <c r="L92" s="667"/>
      <c r="M92" s="667"/>
      <c r="N92" s="667"/>
    </row>
    <row r="93" spans="1:14" s="639" customFormat="1" ht="16.5" customHeight="1">
      <c r="A93" s="645" t="s">
        <v>333</v>
      </c>
      <c r="B93" s="641"/>
      <c r="C93" s="646"/>
      <c r="D93" s="646"/>
      <c r="E93" s="646"/>
      <c r="F93" s="663">
        <v>347</v>
      </c>
      <c r="G93" s="663">
        <v>69</v>
      </c>
      <c r="H93" s="663">
        <v>170</v>
      </c>
      <c r="I93" s="663">
        <v>284</v>
      </c>
      <c r="J93" s="663">
        <v>201</v>
      </c>
      <c r="K93" s="663">
        <v>427</v>
      </c>
      <c r="L93" s="663" t="s">
        <v>169</v>
      </c>
      <c r="M93" s="663" t="s">
        <v>169</v>
      </c>
      <c r="N93" s="663">
        <v>337</v>
      </c>
    </row>
    <row r="94" spans="1:14" s="639" customFormat="1" ht="16.5" customHeight="1">
      <c r="A94" s="645" t="s">
        <v>332</v>
      </c>
      <c r="B94" s="641"/>
      <c r="C94" s="646"/>
      <c r="D94" s="646"/>
      <c r="E94" s="646"/>
      <c r="F94" s="663">
        <v>182</v>
      </c>
      <c r="G94" s="663">
        <v>151</v>
      </c>
      <c r="H94" s="663">
        <v>109</v>
      </c>
      <c r="I94" s="663">
        <v>122</v>
      </c>
      <c r="J94" s="663">
        <v>57</v>
      </c>
      <c r="K94" s="663" t="s">
        <v>1</v>
      </c>
      <c r="L94" s="663" t="s">
        <v>169</v>
      </c>
      <c r="M94" s="663" t="s">
        <v>169</v>
      </c>
      <c r="N94" s="663">
        <v>141</v>
      </c>
    </row>
    <row r="95" spans="1:14" s="639" customFormat="1" ht="16.5" customHeight="1">
      <c r="A95" s="645" t="s">
        <v>331</v>
      </c>
      <c r="B95" s="641"/>
      <c r="C95" s="646"/>
      <c r="D95" s="646"/>
      <c r="E95" s="646"/>
      <c r="F95" s="663">
        <v>0</v>
      </c>
      <c r="G95" s="663">
        <v>0</v>
      </c>
      <c r="H95" s="663">
        <v>0</v>
      </c>
      <c r="I95" s="663">
        <v>0</v>
      </c>
      <c r="J95" s="663">
        <v>0</v>
      </c>
      <c r="K95" s="663">
        <v>0</v>
      </c>
      <c r="L95" s="663">
        <v>0</v>
      </c>
      <c r="M95" s="663">
        <v>0</v>
      </c>
      <c r="N95" s="663">
        <v>0</v>
      </c>
    </row>
    <row r="96" spans="1:14" s="639" customFormat="1" ht="16.5" customHeight="1">
      <c r="A96" s="645" t="s">
        <v>330</v>
      </c>
      <c r="B96" s="641"/>
      <c r="C96" s="646"/>
      <c r="D96" s="646"/>
      <c r="E96" s="646"/>
      <c r="F96" s="663">
        <v>104</v>
      </c>
      <c r="G96" s="663">
        <v>91</v>
      </c>
      <c r="H96" s="663" t="s">
        <v>1</v>
      </c>
      <c r="I96" s="663">
        <v>64</v>
      </c>
      <c r="J96" s="663">
        <v>54</v>
      </c>
      <c r="K96" s="663">
        <v>107</v>
      </c>
      <c r="L96" s="663" t="s">
        <v>169</v>
      </c>
      <c r="M96" s="663" t="s">
        <v>169</v>
      </c>
      <c r="N96" s="663">
        <v>85</v>
      </c>
    </row>
    <row r="97" spans="1:14" s="639" customFormat="1" ht="16.5" customHeight="1">
      <c r="A97" s="645" t="s">
        <v>329</v>
      </c>
      <c r="B97" s="641"/>
      <c r="C97" s="646"/>
      <c r="D97" s="646"/>
      <c r="E97" s="646"/>
      <c r="F97" s="663">
        <v>258</v>
      </c>
      <c r="G97" s="663">
        <v>195</v>
      </c>
      <c r="H97" s="663">
        <v>142</v>
      </c>
      <c r="I97" s="663">
        <v>118</v>
      </c>
      <c r="J97" s="663" t="s">
        <v>1</v>
      </c>
      <c r="K97" s="663" t="s">
        <v>1</v>
      </c>
      <c r="L97" s="663" t="s">
        <v>169</v>
      </c>
      <c r="M97" s="663" t="s">
        <v>169</v>
      </c>
      <c r="N97" s="663">
        <v>183</v>
      </c>
    </row>
    <row r="98" spans="1:14" s="639" customFormat="1" ht="16.5" customHeight="1">
      <c r="A98" s="645" t="s">
        <v>328</v>
      </c>
      <c r="B98" s="641"/>
      <c r="C98" s="646"/>
      <c r="D98" s="646"/>
      <c r="E98" s="646"/>
      <c r="F98" s="663">
        <v>328</v>
      </c>
      <c r="G98" s="663">
        <v>194</v>
      </c>
      <c r="H98" s="663">
        <v>329</v>
      </c>
      <c r="I98" s="663">
        <v>77</v>
      </c>
      <c r="J98" s="663">
        <v>67</v>
      </c>
      <c r="K98" s="663" t="s">
        <v>1</v>
      </c>
      <c r="L98" s="663" t="s">
        <v>169</v>
      </c>
      <c r="M98" s="663" t="s">
        <v>169</v>
      </c>
      <c r="N98" s="663">
        <v>245</v>
      </c>
    </row>
    <row r="99" spans="1:14" s="639" customFormat="1" ht="16.5" customHeight="1">
      <c r="A99" s="645" t="s">
        <v>327</v>
      </c>
      <c r="B99" s="641"/>
      <c r="C99" s="642"/>
      <c r="D99" s="642"/>
      <c r="E99" s="642"/>
      <c r="F99" s="663">
        <v>315</v>
      </c>
      <c r="G99" s="663">
        <v>168</v>
      </c>
      <c r="H99" s="663">
        <v>175</v>
      </c>
      <c r="I99" s="663">
        <v>122</v>
      </c>
      <c r="J99" s="663">
        <v>76</v>
      </c>
      <c r="K99" s="663" t="s">
        <v>1</v>
      </c>
      <c r="L99" s="663" t="s">
        <v>169</v>
      </c>
      <c r="M99" s="663" t="s">
        <v>169</v>
      </c>
      <c r="N99" s="663">
        <v>232</v>
      </c>
    </row>
    <row r="100" spans="1:14" s="639" customFormat="1" ht="16.5" customHeight="1">
      <c r="A100" s="645" t="s">
        <v>326</v>
      </c>
      <c r="B100" s="641"/>
      <c r="C100" s="642"/>
      <c r="D100" s="642"/>
      <c r="E100" s="642"/>
      <c r="F100" s="663" t="s">
        <v>1</v>
      </c>
      <c r="G100" s="663" t="s">
        <v>1</v>
      </c>
      <c r="H100" s="663" t="s">
        <v>1</v>
      </c>
      <c r="I100" s="663" t="s">
        <v>1</v>
      </c>
      <c r="J100" s="663" t="s">
        <v>1</v>
      </c>
      <c r="K100" s="663" t="s">
        <v>1</v>
      </c>
      <c r="L100" s="663" t="s">
        <v>169</v>
      </c>
      <c r="M100" s="663" t="s">
        <v>169</v>
      </c>
      <c r="N100" s="663">
        <v>357</v>
      </c>
    </row>
    <row r="101" spans="1:14" s="639" customFormat="1" ht="16.5" customHeight="1">
      <c r="A101" s="645" t="s">
        <v>325</v>
      </c>
      <c r="B101" s="641"/>
      <c r="C101" s="647"/>
      <c r="D101" s="647"/>
      <c r="E101" s="647"/>
      <c r="F101" s="663" t="s">
        <v>1</v>
      </c>
      <c r="G101" s="663">
        <v>152</v>
      </c>
      <c r="H101" s="663" t="s">
        <v>1</v>
      </c>
      <c r="I101" s="663">
        <v>161</v>
      </c>
      <c r="J101" s="663" t="s">
        <v>1</v>
      </c>
      <c r="K101" s="663" t="s">
        <v>169</v>
      </c>
      <c r="L101" s="663" t="s">
        <v>169</v>
      </c>
      <c r="M101" s="663" t="s">
        <v>169</v>
      </c>
      <c r="N101" s="663">
        <v>160</v>
      </c>
    </row>
    <row r="102" spans="1:14" s="639" customFormat="1" ht="16.5" customHeight="1">
      <c r="A102" s="645" t="s">
        <v>324</v>
      </c>
      <c r="B102" s="641"/>
      <c r="C102" s="647"/>
      <c r="D102" s="647"/>
      <c r="E102" s="647"/>
      <c r="F102" s="663">
        <v>322</v>
      </c>
      <c r="G102" s="663">
        <v>155</v>
      </c>
      <c r="H102" s="663" t="s">
        <v>169</v>
      </c>
      <c r="I102" s="663">
        <v>83</v>
      </c>
      <c r="J102" s="663" t="s">
        <v>1</v>
      </c>
      <c r="K102" s="663" t="s">
        <v>169</v>
      </c>
      <c r="L102" s="663" t="s">
        <v>169</v>
      </c>
      <c r="M102" s="663" t="s">
        <v>169</v>
      </c>
      <c r="N102" s="663">
        <v>160</v>
      </c>
    </row>
    <row r="103" spans="1:14" s="639" customFormat="1" ht="16.5" customHeight="1">
      <c r="A103" s="645" t="s">
        <v>322</v>
      </c>
      <c r="B103" s="641"/>
      <c r="C103" s="646"/>
      <c r="D103" s="646"/>
      <c r="E103" s="646"/>
      <c r="F103" s="663">
        <v>375</v>
      </c>
      <c r="G103" s="663">
        <v>386</v>
      </c>
      <c r="H103" s="663" t="s">
        <v>1</v>
      </c>
      <c r="I103" s="663">
        <v>390</v>
      </c>
      <c r="J103" s="663" t="s">
        <v>1</v>
      </c>
      <c r="K103" s="663" t="s">
        <v>1</v>
      </c>
      <c r="L103" s="663" t="s">
        <v>169</v>
      </c>
      <c r="M103" s="663" t="s">
        <v>169</v>
      </c>
      <c r="N103" s="663">
        <v>376</v>
      </c>
    </row>
    <row r="104" spans="1:14" s="639" customFormat="1" ht="16.5" customHeight="1">
      <c r="A104" s="645" t="s">
        <v>321</v>
      </c>
      <c r="B104" s="641"/>
      <c r="C104" s="646"/>
      <c r="D104" s="646"/>
      <c r="E104" s="646"/>
      <c r="F104" s="663">
        <v>352</v>
      </c>
      <c r="G104" s="663">
        <v>350</v>
      </c>
      <c r="H104" s="663" t="s">
        <v>1</v>
      </c>
      <c r="I104" s="663">
        <v>354</v>
      </c>
      <c r="J104" s="663">
        <v>295</v>
      </c>
      <c r="K104" s="663" t="s">
        <v>1</v>
      </c>
      <c r="L104" s="663" t="s">
        <v>169</v>
      </c>
      <c r="M104" s="663" t="s">
        <v>169</v>
      </c>
      <c r="N104" s="663">
        <v>349</v>
      </c>
    </row>
    <row r="105" spans="1:14" s="639" customFormat="1" ht="16.5" customHeight="1">
      <c r="A105" s="645" t="s">
        <v>320</v>
      </c>
      <c r="B105" s="641"/>
      <c r="C105" s="646"/>
      <c r="D105" s="646"/>
      <c r="E105" s="646"/>
      <c r="F105" s="663">
        <v>356</v>
      </c>
      <c r="G105" s="663">
        <v>407</v>
      </c>
      <c r="H105" s="663">
        <v>153</v>
      </c>
      <c r="I105" s="663">
        <v>301</v>
      </c>
      <c r="J105" s="663" t="s">
        <v>1</v>
      </c>
      <c r="K105" s="663" t="s">
        <v>169</v>
      </c>
      <c r="L105" s="663" t="s">
        <v>169</v>
      </c>
      <c r="M105" s="663" t="s">
        <v>169</v>
      </c>
      <c r="N105" s="663">
        <v>351</v>
      </c>
    </row>
    <row r="106" spans="1:14" s="639" customFormat="1" ht="16.5" customHeight="1">
      <c r="A106" s="645" t="s">
        <v>319</v>
      </c>
      <c r="B106" s="641"/>
      <c r="C106" s="646"/>
      <c r="D106" s="646"/>
      <c r="E106" s="646"/>
      <c r="F106" s="663">
        <v>356</v>
      </c>
      <c r="G106" s="663">
        <v>453</v>
      </c>
      <c r="H106" s="663">
        <v>203</v>
      </c>
      <c r="I106" s="663">
        <v>329</v>
      </c>
      <c r="J106" s="663">
        <v>265</v>
      </c>
      <c r="K106" s="663" t="s">
        <v>169</v>
      </c>
      <c r="L106" s="663" t="s">
        <v>169</v>
      </c>
      <c r="M106" s="663" t="s">
        <v>169</v>
      </c>
      <c r="N106" s="663">
        <v>355</v>
      </c>
    </row>
    <row r="107" spans="1:14" s="639" customFormat="1" ht="16.5" customHeight="1">
      <c r="A107" s="645" t="s">
        <v>318</v>
      </c>
      <c r="B107" s="641"/>
      <c r="C107" s="646"/>
      <c r="D107" s="646"/>
      <c r="E107" s="646"/>
      <c r="F107" s="663">
        <v>343</v>
      </c>
      <c r="G107" s="663">
        <v>303</v>
      </c>
      <c r="H107" s="663" t="s">
        <v>1</v>
      </c>
      <c r="I107" s="663" t="s">
        <v>1</v>
      </c>
      <c r="J107" s="663" t="s">
        <v>1</v>
      </c>
      <c r="K107" s="663" t="s">
        <v>1</v>
      </c>
      <c r="L107" s="663" t="s">
        <v>169</v>
      </c>
      <c r="M107" s="663" t="s">
        <v>169</v>
      </c>
      <c r="N107" s="663">
        <v>326</v>
      </c>
    </row>
    <row r="108" spans="1:14" s="639" customFormat="1" ht="16.5" customHeight="1">
      <c r="A108" s="648" t="s">
        <v>496</v>
      </c>
      <c r="B108" s="649"/>
      <c r="C108" s="649"/>
      <c r="D108" s="649"/>
      <c r="E108" s="649"/>
      <c r="F108" s="665">
        <v>333</v>
      </c>
      <c r="G108" s="665">
        <v>178</v>
      </c>
      <c r="H108" s="665">
        <v>144</v>
      </c>
      <c r="I108" s="665">
        <v>154</v>
      </c>
      <c r="J108" s="665">
        <v>152</v>
      </c>
      <c r="K108" s="665">
        <v>356</v>
      </c>
      <c r="L108" s="665">
        <v>0</v>
      </c>
      <c r="M108" s="665">
        <v>0</v>
      </c>
      <c r="N108" s="665">
        <v>272</v>
      </c>
    </row>
    <row r="109" spans="1:14" s="639" customFormat="1" ht="16.5" customHeight="1">
      <c r="A109" s="649" t="s">
        <v>237</v>
      </c>
      <c r="B109" s="641"/>
      <c r="C109" s="653"/>
      <c r="D109" s="653"/>
      <c r="E109" s="653"/>
      <c r="F109" s="668"/>
      <c r="G109" s="668"/>
      <c r="H109" s="668"/>
      <c r="I109" s="668"/>
      <c r="J109" s="668"/>
      <c r="K109" s="668"/>
      <c r="L109" s="668"/>
      <c r="M109" s="668"/>
      <c r="N109" s="668"/>
    </row>
    <row r="110" spans="1:14" s="639" customFormat="1" ht="16.5" customHeight="1">
      <c r="A110" s="642" t="s">
        <v>335</v>
      </c>
      <c r="B110" s="643"/>
      <c r="C110" s="643"/>
      <c r="D110" s="643"/>
      <c r="E110" s="643"/>
      <c r="F110" s="668"/>
      <c r="G110" s="668"/>
      <c r="H110" s="668"/>
      <c r="I110" s="668"/>
      <c r="J110" s="668"/>
      <c r="K110" s="668"/>
      <c r="L110" s="668"/>
      <c r="M110" s="668"/>
      <c r="N110" s="668"/>
    </row>
    <row r="111" spans="1:14" s="639" customFormat="1" ht="16.5" customHeight="1">
      <c r="A111" s="645" t="s">
        <v>333</v>
      </c>
      <c r="B111" s="641"/>
      <c r="C111" s="646"/>
      <c r="D111" s="646"/>
      <c r="E111" s="646"/>
      <c r="F111" s="663">
        <v>269</v>
      </c>
      <c r="G111" s="663">
        <v>44</v>
      </c>
      <c r="H111" s="663" t="s">
        <v>169</v>
      </c>
      <c r="I111" s="663">
        <v>32</v>
      </c>
      <c r="J111" s="663">
        <v>74</v>
      </c>
      <c r="K111" s="663" t="s">
        <v>169</v>
      </c>
      <c r="L111" s="663" t="s">
        <v>169</v>
      </c>
      <c r="M111" s="663" t="s">
        <v>1</v>
      </c>
      <c r="N111" s="663">
        <v>61</v>
      </c>
    </row>
    <row r="112" spans="1:14" s="639" customFormat="1" ht="16.5" customHeight="1">
      <c r="A112" s="645" t="s">
        <v>332</v>
      </c>
      <c r="B112" s="641"/>
      <c r="C112" s="646"/>
      <c r="D112" s="646"/>
      <c r="E112" s="646"/>
      <c r="F112" s="663">
        <v>48</v>
      </c>
      <c r="G112" s="663">
        <v>90</v>
      </c>
      <c r="H112" s="663" t="s">
        <v>1</v>
      </c>
      <c r="I112" s="663">
        <v>35</v>
      </c>
      <c r="J112" s="663">
        <v>17</v>
      </c>
      <c r="K112" s="663" t="s">
        <v>169</v>
      </c>
      <c r="L112" s="663" t="s">
        <v>169</v>
      </c>
      <c r="M112" s="663" t="s">
        <v>1</v>
      </c>
      <c r="N112" s="663">
        <v>39</v>
      </c>
    </row>
    <row r="113" spans="1:14" s="639" customFormat="1" ht="16.5" customHeight="1">
      <c r="A113" s="645" t="s">
        <v>331</v>
      </c>
      <c r="B113" s="641"/>
      <c r="C113" s="646"/>
      <c r="D113" s="646"/>
      <c r="E113" s="646"/>
      <c r="F113" s="663">
        <v>0</v>
      </c>
      <c r="G113" s="663">
        <v>0</v>
      </c>
      <c r="H113" s="663">
        <v>0</v>
      </c>
      <c r="I113" s="663">
        <v>0</v>
      </c>
      <c r="J113" s="663">
        <v>0</v>
      </c>
      <c r="K113" s="663">
        <v>0</v>
      </c>
      <c r="L113" s="663">
        <v>0</v>
      </c>
      <c r="M113" s="663">
        <v>0</v>
      </c>
      <c r="N113" s="663">
        <v>0</v>
      </c>
    </row>
    <row r="114" spans="1:14" s="639" customFormat="1" ht="16.5" customHeight="1">
      <c r="A114" s="645" t="s">
        <v>330</v>
      </c>
      <c r="B114" s="641"/>
      <c r="C114" s="646"/>
      <c r="D114" s="646"/>
      <c r="E114" s="646"/>
      <c r="F114" s="663">
        <v>23</v>
      </c>
      <c r="G114" s="663">
        <v>21</v>
      </c>
      <c r="H114" s="663" t="s">
        <v>1</v>
      </c>
      <c r="I114" s="663">
        <v>23</v>
      </c>
      <c r="J114" s="663">
        <v>12</v>
      </c>
      <c r="K114" s="663" t="s">
        <v>169</v>
      </c>
      <c r="L114" s="663" t="s">
        <v>169</v>
      </c>
      <c r="M114" s="663" t="s">
        <v>1</v>
      </c>
      <c r="N114" s="663">
        <v>20</v>
      </c>
    </row>
    <row r="115" spans="1:14" s="639" customFormat="1" ht="16.5" customHeight="1">
      <c r="A115" s="645" t="s">
        <v>329</v>
      </c>
      <c r="B115" s="641"/>
      <c r="C115" s="646"/>
      <c r="D115" s="646"/>
      <c r="E115" s="646"/>
      <c r="F115" s="663">
        <v>38</v>
      </c>
      <c r="G115" s="663">
        <v>85</v>
      </c>
      <c r="H115" s="663" t="s">
        <v>1</v>
      </c>
      <c r="I115" s="663">
        <v>41</v>
      </c>
      <c r="J115" s="663">
        <v>3</v>
      </c>
      <c r="K115" s="663" t="s">
        <v>169</v>
      </c>
      <c r="L115" s="663" t="s">
        <v>169</v>
      </c>
      <c r="M115" s="663" t="s">
        <v>1</v>
      </c>
      <c r="N115" s="663">
        <v>37</v>
      </c>
    </row>
    <row r="116" spans="1:14" s="639" customFormat="1" ht="16.5" customHeight="1">
      <c r="A116" s="645" t="s">
        <v>328</v>
      </c>
      <c r="B116" s="641"/>
      <c r="C116" s="646"/>
      <c r="D116" s="646"/>
      <c r="E116" s="646"/>
      <c r="F116" s="663">
        <v>54</v>
      </c>
      <c r="G116" s="663" t="s">
        <v>1</v>
      </c>
      <c r="H116" s="663" t="s">
        <v>1</v>
      </c>
      <c r="I116" s="663">
        <v>34</v>
      </c>
      <c r="J116" s="663">
        <v>28</v>
      </c>
      <c r="K116" s="663" t="s">
        <v>169</v>
      </c>
      <c r="L116" s="663" t="s">
        <v>169</v>
      </c>
      <c r="M116" s="663" t="s">
        <v>169</v>
      </c>
      <c r="N116" s="663">
        <v>37</v>
      </c>
    </row>
    <row r="117" spans="1:14" s="639" customFormat="1" ht="16.5" customHeight="1">
      <c r="A117" s="645" t="s">
        <v>327</v>
      </c>
      <c r="B117" s="641"/>
      <c r="C117" s="642"/>
      <c r="D117" s="642"/>
      <c r="E117" s="642"/>
      <c r="F117" s="663">
        <v>65</v>
      </c>
      <c r="G117" s="663">
        <v>83</v>
      </c>
      <c r="H117" s="663" t="s">
        <v>1</v>
      </c>
      <c r="I117" s="663">
        <v>36</v>
      </c>
      <c r="J117" s="663">
        <v>21</v>
      </c>
      <c r="K117" s="663" t="s">
        <v>169</v>
      </c>
      <c r="L117" s="663" t="s">
        <v>169</v>
      </c>
      <c r="M117" s="663" t="s">
        <v>1</v>
      </c>
      <c r="N117" s="663">
        <v>47</v>
      </c>
    </row>
    <row r="118" spans="1:14" s="639" customFormat="1" ht="16.5" customHeight="1">
      <c r="A118" s="645" t="s">
        <v>326</v>
      </c>
      <c r="B118" s="641"/>
      <c r="C118" s="642"/>
      <c r="D118" s="642"/>
      <c r="E118" s="642"/>
      <c r="F118" s="663" t="s">
        <v>1</v>
      </c>
      <c r="G118" s="663">
        <v>111</v>
      </c>
      <c r="H118" s="663" t="s">
        <v>169</v>
      </c>
      <c r="I118" s="663">
        <v>104</v>
      </c>
      <c r="J118" s="663" t="s">
        <v>1</v>
      </c>
      <c r="K118" s="663" t="s">
        <v>169</v>
      </c>
      <c r="L118" s="663" t="s">
        <v>169</v>
      </c>
      <c r="M118" s="663" t="s">
        <v>1</v>
      </c>
      <c r="N118" s="663">
        <v>113</v>
      </c>
    </row>
    <row r="119" spans="1:14" s="639" customFormat="1" ht="16.5" customHeight="1">
      <c r="A119" s="645" t="s">
        <v>325</v>
      </c>
      <c r="B119" s="641"/>
      <c r="C119" s="647"/>
      <c r="D119" s="647"/>
      <c r="E119" s="647"/>
      <c r="F119" s="663" t="s">
        <v>1</v>
      </c>
      <c r="G119" s="663">
        <v>19</v>
      </c>
      <c r="H119" s="663" t="s">
        <v>169</v>
      </c>
      <c r="I119" s="663">
        <v>41</v>
      </c>
      <c r="J119" s="663" t="s">
        <v>1</v>
      </c>
      <c r="K119" s="663" t="s">
        <v>169</v>
      </c>
      <c r="L119" s="663" t="s">
        <v>169</v>
      </c>
      <c r="M119" s="663" t="s">
        <v>1</v>
      </c>
      <c r="N119" s="663">
        <v>28</v>
      </c>
    </row>
    <row r="120" spans="1:14" s="639" customFormat="1" ht="16.5" customHeight="1">
      <c r="A120" s="645" t="s">
        <v>324</v>
      </c>
      <c r="B120" s="641"/>
      <c r="C120" s="647"/>
      <c r="D120" s="647"/>
      <c r="E120" s="647"/>
      <c r="F120" s="663" t="s">
        <v>1</v>
      </c>
      <c r="G120" s="663">
        <v>97</v>
      </c>
      <c r="H120" s="663" t="s">
        <v>169</v>
      </c>
      <c r="I120" s="663" t="s">
        <v>1</v>
      </c>
      <c r="J120" s="663">
        <v>13</v>
      </c>
      <c r="K120" s="663" t="s">
        <v>169</v>
      </c>
      <c r="L120" s="663" t="s">
        <v>169</v>
      </c>
      <c r="M120" s="663" t="s">
        <v>169</v>
      </c>
      <c r="N120" s="663">
        <v>51</v>
      </c>
    </row>
    <row r="121" spans="1:14" s="639" customFormat="1" ht="16.5" customHeight="1">
      <c r="A121" s="645" t="s">
        <v>322</v>
      </c>
      <c r="B121" s="641"/>
      <c r="C121" s="646"/>
      <c r="D121" s="646"/>
      <c r="E121" s="646"/>
      <c r="F121" s="663">
        <v>295</v>
      </c>
      <c r="G121" s="663">
        <v>46</v>
      </c>
      <c r="H121" s="663" t="s">
        <v>169</v>
      </c>
      <c r="I121" s="663">
        <v>81</v>
      </c>
      <c r="J121" s="663" t="s">
        <v>1</v>
      </c>
      <c r="K121" s="663" t="s">
        <v>169</v>
      </c>
      <c r="L121" s="663" t="s">
        <v>169</v>
      </c>
      <c r="M121" s="663" t="s">
        <v>169</v>
      </c>
      <c r="N121" s="663">
        <v>84</v>
      </c>
    </row>
    <row r="122" spans="1:14" s="639" customFormat="1" ht="16.5" customHeight="1">
      <c r="A122" s="645" t="s">
        <v>321</v>
      </c>
      <c r="B122" s="641"/>
      <c r="C122" s="646"/>
      <c r="D122" s="646"/>
      <c r="E122" s="646"/>
      <c r="F122" s="663">
        <v>210</v>
      </c>
      <c r="G122" s="663">
        <v>29</v>
      </c>
      <c r="H122" s="663" t="s">
        <v>169</v>
      </c>
      <c r="I122" s="663">
        <v>70</v>
      </c>
      <c r="J122" s="663">
        <v>61</v>
      </c>
      <c r="K122" s="663" t="s">
        <v>169</v>
      </c>
      <c r="L122" s="663" t="s">
        <v>169</v>
      </c>
      <c r="M122" s="663" t="s">
        <v>1</v>
      </c>
      <c r="N122" s="663">
        <v>61</v>
      </c>
    </row>
    <row r="123" spans="1:14" s="639" customFormat="1" ht="16.5" customHeight="1">
      <c r="A123" s="645" t="s">
        <v>320</v>
      </c>
      <c r="B123" s="641"/>
      <c r="C123" s="646"/>
      <c r="D123" s="646"/>
      <c r="E123" s="646"/>
      <c r="F123" s="663">
        <v>40</v>
      </c>
      <c r="G123" s="663" t="s">
        <v>1</v>
      </c>
      <c r="H123" s="663" t="s">
        <v>169</v>
      </c>
      <c r="I123" s="663">
        <v>85</v>
      </c>
      <c r="J123" s="663">
        <v>177</v>
      </c>
      <c r="K123" s="663" t="s">
        <v>169</v>
      </c>
      <c r="L123" s="663" t="s">
        <v>169</v>
      </c>
      <c r="M123" s="663" t="s">
        <v>169</v>
      </c>
      <c r="N123" s="663">
        <v>79</v>
      </c>
    </row>
    <row r="124" spans="1:14" s="639" customFormat="1" ht="16.5" customHeight="1">
      <c r="A124" s="645" t="s">
        <v>319</v>
      </c>
      <c r="B124" s="641"/>
      <c r="C124" s="646"/>
      <c r="D124" s="646"/>
      <c r="E124" s="646"/>
      <c r="F124" s="663">
        <v>47</v>
      </c>
      <c r="G124" s="663" t="s">
        <v>1</v>
      </c>
      <c r="H124" s="663" t="s">
        <v>169</v>
      </c>
      <c r="I124" s="663">
        <v>101</v>
      </c>
      <c r="J124" s="663">
        <v>195</v>
      </c>
      <c r="K124" s="663" t="s">
        <v>169</v>
      </c>
      <c r="L124" s="663" t="s">
        <v>169</v>
      </c>
      <c r="M124" s="663" t="s">
        <v>169</v>
      </c>
      <c r="N124" s="663">
        <v>90</v>
      </c>
    </row>
    <row r="125" spans="1:14" s="639" customFormat="1" ht="16.5" customHeight="1">
      <c r="A125" s="645" t="s">
        <v>318</v>
      </c>
      <c r="B125" s="641"/>
      <c r="C125" s="646"/>
      <c r="D125" s="646"/>
      <c r="E125" s="646"/>
      <c r="F125" s="663">
        <v>93</v>
      </c>
      <c r="G125" s="663" t="s">
        <v>1</v>
      </c>
      <c r="H125" s="663" t="s">
        <v>1</v>
      </c>
      <c r="I125" s="663" t="s">
        <v>1</v>
      </c>
      <c r="J125" s="663" t="s">
        <v>1</v>
      </c>
      <c r="K125" s="663" t="s">
        <v>169</v>
      </c>
      <c r="L125" s="663" t="s">
        <v>169</v>
      </c>
      <c r="M125" s="663" t="s">
        <v>1</v>
      </c>
      <c r="N125" s="663">
        <v>82</v>
      </c>
    </row>
    <row r="126" spans="1:14" s="639" customFormat="1" ht="16.5" customHeight="1">
      <c r="A126" s="648" t="s">
        <v>496</v>
      </c>
      <c r="B126" s="649"/>
      <c r="C126" s="649"/>
      <c r="D126" s="649"/>
      <c r="E126" s="649"/>
      <c r="F126" s="665">
        <v>55</v>
      </c>
      <c r="G126" s="665">
        <v>36</v>
      </c>
      <c r="H126" s="665">
        <v>24</v>
      </c>
      <c r="I126" s="665">
        <v>32</v>
      </c>
      <c r="J126" s="665">
        <v>26</v>
      </c>
      <c r="K126" s="665">
        <v>13</v>
      </c>
      <c r="L126" s="665">
        <v>0</v>
      </c>
      <c r="M126" s="665">
        <v>62</v>
      </c>
      <c r="N126" s="665">
        <v>36</v>
      </c>
    </row>
    <row r="127" spans="1:14" s="639" customFormat="1" ht="16.5" customHeight="1">
      <c r="A127" s="642" t="s">
        <v>334</v>
      </c>
      <c r="B127" s="643"/>
      <c r="C127" s="643"/>
      <c r="D127" s="643"/>
      <c r="E127" s="643"/>
      <c r="F127" s="665"/>
      <c r="G127" s="667"/>
      <c r="H127" s="667"/>
      <c r="I127" s="667"/>
      <c r="J127" s="667"/>
      <c r="K127" s="667"/>
      <c r="L127" s="667"/>
      <c r="M127" s="667"/>
      <c r="N127" s="667"/>
    </row>
    <row r="128" spans="1:14" s="639" customFormat="1" ht="16.5" customHeight="1">
      <c r="A128" s="645" t="s">
        <v>333</v>
      </c>
      <c r="B128" s="641"/>
      <c r="C128" s="646"/>
      <c r="D128" s="646"/>
      <c r="E128" s="646"/>
      <c r="F128" s="663">
        <v>350</v>
      </c>
      <c r="G128" s="663">
        <v>265</v>
      </c>
      <c r="H128" s="663" t="s">
        <v>169</v>
      </c>
      <c r="I128" s="663">
        <v>147</v>
      </c>
      <c r="J128" s="663">
        <v>279</v>
      </c>
      <c r="K128" s="663" t="s">
        <v>169</v>
      </c>
      <c r="L128" s="663" t="s">
        <v>169</v>
      </c>
      <c r="M128" s="663" t="s">
        <v>1</v>
      </c>
      <c r="N128" s="663">
        <v>314</v>
      </c>
    </row>
    <row r="129" spans="1:14" s="639" customFormat="1" ht="16.5" customHeight="1">
      <c r="A129" s="645" t="s">
        <v>332</v>
      </c>
      <c r="B129" s="641"/>
      <c r="C129" s="646"/>
      <c r="D129" s="646"/>
      <c r="E129" s="646"/>
      <c r="F129" s="663">
        <v>94</v>
      </c>
      <c r="G129" s="663">
        <v>230</v>
      </c>
      <c r="H129" s="663" t="s">
        <v>1</v>
      </c>
      <c r="I129" s="663">
        <v>85</v>
      </c>
      <c r="J129" s="663">
        <v>63</v>
      </c>
      <c r="K129" s="663" t="s">
        <v>169</v>
      </c>
      <c r="L129" s="663" t="s">
        <v>169</v>
      </c>
      <c r="M129" s="663" t="s">
        <v>1</v>
      </c>
      <c r="N129" s="663">
        <v>112</v>
      </c>
    </row>
    <row r="130" spans="1:14" s="639" customFormat="1" ht="16.5" customHeight="1">
      <c r="A130" s="645" t="s">
        <v>331</v>
      </c>
      <c r="B130" s="641"/>
      <c r="C130" s="646"/>
      <c r="D130" s="646"/>
      <c r="E130" s="646"/>
      <c r="F130" s="663">
        <v>0</v>
      </c>
      <c r="G130" s="663">
        <v>0</v>
      </c>
      <c r="H130" s="663">
        <v>0</v>
      </c>
      <c r="I130" s="663">
        <v>0</v>
      </c>
      <c r="J130" s="663">
        <v>0</v>
      </c>
      <c r="K130" s="663">
        <v>0</v>
      </c>
      <c r="L130" s="663">
        <v>0</v>
      </c>
      <c r="M130" s="663">
        <v>0</v>
      </c>
      <c r="N130" s="663">
        <v>0</v>
      </c>
    </row>
    <row r="131" spans="1:14" s="639" customFormat="1" ht="16.5" customHeight="1">
      <c r="A131" s="645" t="s">
        <v>330</v>
      </c>
      <c r="B131" s="641"/>
      <c r="C131" s="646"/>
      <c r="D131" s="646"/>
      <c r="E131" s="646"/>
      <c r="F131" s="663">
        <v>82</v>
      </c>
      <c r="G131" s="663">
        <v>106</v>
      </c>
      <c r="H131" s="663" t="s">
        <v>1</v>
      </c>
      <c r="I131" s="663">
        <v>127</v>
      </c>
      <c r="J131" s="663">
        <v>57</v>
      </c>
      <c r="K131" s="663" t="s">
        <v>169</v>
      </c>
      <c r="L131" s="663" t="s">
        <v>169</v>
      </c>
      <c r="M131" s="663" t="s">
        <v>1</v>
      </c>
      <c r="N131" s="663">
        <v>96</v>
      </c>
    </row>
    <row r="132" spans="1:14" s="639" customFormat="1" ht="16.5" customHeight="1">
      <c r="A132" s="645" t="s">
        <v>329</v>
      </c>
      <c r="B132" s="641"/>
      <c r="C132" s="646"/>
      <c r="D132" s="646"/>
      <c r="E132" s="646"/>
      <c r="F132" s="663">
        <v>274</v>
      </c>
      <c r="G132" s="663">
        <v>249</v>
      </c>
      <c r="H132" s="663" t="s">
        <v>1</v>
      </c>
      <c r="I132" s="663">
        <v>99</v>
      </c>
      <c r="J132" s="663">
        <v>34</v>
      </c>
      <c r="K132" s="663" t="s">
        <v>169</v>
      </c>
      <c r="L132" s="663" t="s">
        <v>169</v>
      </c>
      <c r="M132" s="663" t="s">
        <v>1</v>
      </c>
      <c r="N132" s="663">
        <v>148</v>
      </c>
    </row>
    <row r="133" spans="1:14" s="639" customFormat="1" ht="16.5" customHeight="1">
      <c r="A133" s="645" t="s">
        <v>328</v>
      </c>
      <c r="B133" s="641"/>
      <c r="C133" s="646"/>
      <c r="D133" s="646"/>
      <c r="E133" s="646"/>
      <c r="F133" s="663">
        <v>178</v>
      </c>
      <c r="G133" s="663" t="s">
        <v>1</v>
      </c>
      <c r="H133" s="663" t="s">
        <v>1</v>
      </c>
      <c r="I133" s="663">
        <v>105</v>
      </c>
      <c r="J133" s="663">
        <v>87</v>
      </c>
      <c r="K133" s="663" t="s">
        <v>169</v>
      </c>
      <c r="L133" s="663" t="s">
        <v>169</v>
      </c>
      <c r="M133" s="663" t="s">
        <v>169</v>
      </c>
      <c r="N133" s="663">
        <v>118</v>
      </c>
    </row>
    <row r="134" spans="1:14" s="639" customFormat="1" ht="16.5" customHeight="1">
      <c r="A134" s="645" t="s">
        <v>327</v>
      </c>
      <c r="B134" s="641"/>
      <c r="C134" s="642"/>
      <c r="D134" s="642"/>
      <c r="E134" s="642"/>
      <c r="F134" s="663">
        <v>303</v>
      </c>
      <c r="G134" s="663">
        <v>254</v>
      </c>
      <c r="H134" s="663" t="s">
        <v>1</v>
      </c>
      <c r="I134" s="663">
        <v>99</v>
      </c>
      <c r="J134" s="663">
        <v>82</v>
      </c>
      <c r="K134" s="663" t="s">
        <v>169</v>
      </c>
      <c r="L134" s="663" t="s">
        <v>169</v>
      </c>
      <c r="M134" s="663" t="s">
        <v>1</v>
      </c>
      <c r="N134" s="663">
        <v>205</v>
      </c>
    </row>
    <row r="135" spans="1:14" s="639" customFormat="1" ht="16.5" customHeight="1">
      <c r="A135" s="645" t="s">
        <v>326</v>
      </c>
      <c r="B135" s="641"/>
      <c r="C135" s="642"/>
      <c r="D135" s="642"/>
      <c r="E135" s="642"/>
      <c r="F135" s="663" t="s">
        <v>1</v>
      </c>
      <c r="G135" s="663">
        <v>349</v>
      </c>
      <c r="H135" s="663" t="s">
        <v>169</v>
      </c>
      <c r="I135" s="663">
        <v>278</v>
      </c>
      <c r="J135" s="663" t="s">
        <v>1</v>
      </c>
      <c r="K135" s="663" t="s">
        <v>169</v>
      </c>
      <c r="L135" s="663" t="s">
        <v>169</v>
      </c>
      <c r="M135" s="663" t="s">
        <v>1</v>
      </c>
      <c r="N135" s="663">
        <v>323</v>
      </c>
    </row>
    <row r="136" spans="1:14" s="639" customFormat="1" ht="16.5" customHeight="1">
      <c r="A136" s="645" t="s">
        <v>325</v>
      </c>
      <c r="B136" s="641"/>
      <c r="C136" s="647"/>
      <c r="D136" s="647"/>
      <c r="E136" s="647"/>
      <c r="F136" s="663" t="s">
        <v>1</v>
      </c>
      <c r="G136" s="663">
        <v>82</v>
      </c>
      <c r="H136" s="663" t="s">
        <v>169</v>
      </c>
      <c r="I136" s="663">
        <v>182</v>
      </c>
      <c r="J136" s="663" t="s">
        <v>1</v>
      </c>
      <c r="K136" s="663" t="s">
        <v>169</v>
      </c>
      <c r="L136" s="663" t="s">
        <v>169</v>
      </c>
      <c r="M136" s="663" t="s">
        <v>1</v>
      </c>
      <c r="N136" s="663">
        <v>128</v>
      </c>
    </row>
    <row r="137" spans="1:14" s="639" customFormat="1" ht="16.5" customHeight="1">
      <c r="A137" s="645" t="s">
        <v>324</v>
      </c>
      <c r="B137" s="641"/>
      <c r="C137" s="647"/>
      <c r="D137" s="647"/>
      <c r="E137" s="647"/>
      <c r="F137" s="663" t="s">
        <v>1</v>
      </c>
      <c r="G137" s="663">
        <v>192</v>
      </c>
      <c r="H137" s="663" t="s">
        <v>169</v>
      </c>
      <c r="I137" s="663" t="s">
        <v>1</v>
      </c>
      <c r="J137" s="663">
        <v>93</v>
      </c>
      <c r="K137" s="663" t="s">
        <v>169</v>
      </c>
      <c r="L137" s="663" t="s">
        <v>169</v>
      </c>
      <c r="M137" s="663" t="s">
        <v>169</v>
      </c>
      <c r="N137" s="663">
        <v>188</v>
      </c>
    </row>
    <row r="138" spans="1:14" s="639" customFormat="1" ht="16.5" customHeight="1">
      <c r="A138" s="645" t="s">
        <v>322</v>
      </c>
      <c r="B138" s="641"/>
      <c r="C138" s="646"/>
      <c r="D138" s="646"/>
      <c r="E138" s="646"/>
      <c r="F138" s="663">
        <v>349</v>
      </c>
      <c r="G138" s="663">
        <v>251</v>
      </c>
      <c r="H138" s="663" t="s">
        <v>169</v>
      </c>
      <c r="I138" s="663">
        <v>278</v>
      </c>
      <c r="J138" s="663" t="s">
        <v>1</v>
      </c>
      <c r="K138" s="663" t="s">
        <v>169</v>
      </c>
      <c r="L138" s="663" t="s">
        <v>169</v>
      </c>
      <c r="M138" s="663" t="s">
        <v>169</v>
      </c>
      <c r="N138" s="663">
        <v>329</v>
      </c>
    </row>
    <row r="139" spans="1:14" s="639" customFormat="1" ht="16.5" customHeight="1">
      <c r="A139" s="645" t="s">
        <v>321</v>
      </c>
      <c r="B139" s="641"/>
      <c r="C139" s="646"/>
      <c r="D139" s="646"/>
      <c r="E139" s="646"/>
      <c r="F139" s="663">
        <v>331</v>
      </c>
      <c r="G139" s="663">
        <v>112</v>
      </c>
      <c r="H139" s="663" t="s">
        <v>169</v>
      </c>
      <c r="I139" s="663">
        <v>202</v>
      </c>
      <c r="J139" s="663">
        <v>174</v>
      </c>
      <c r="K139" s="663" t="s">
        <v>169</v>
      </c>
      <c r="L139" s="663" t="s">
        <v>169</v>
      </c>
      <c r="M139" s="663" t="s">
        <v>1</v>
      </c>
      <c r="N139" s="663">
        <v>265</v>
      </c>
    </row>
    <row r="140" spans="1:14" s="639" customFormat="1" ht="16.5" customHeight="1">
      <c r="A140" s="645" t="s">
        <v>320</v>
      </c>
      <c r="B140" s="641"/>
      <c r="C140" s="646"/>
      <c r="D140" s="646"/>
      <c r="E140" s="646"/>
      <c r="F140" s="663">
        <v>225</v>
      </c>
      <c r="G140" s="663" t="s">
        <v>1</v>
      </c>
      <c r="H140" s="663" t="s">
        <v>169</v>
      </c>
      <c r="I140" s="663">
        <v>243</v>
      </c>
      <c r="J140" s="663">
        <v>353</v>
      </c>
      <c r="K140" s="663" t="s">
        <v>169</v>
      </c>
      <c r="L140" s="663" t="s">
        <v>169</v>
      </c>
      <c r="M140" s="663" t="s">
        <v>169</v>
      </c>
      <c r="N140" s="663">
        <v>284</v>
      </c>
    </row>
    <row r="141" spans="1:14" s="639" customFormat="1" ht="16.5" customHeight="1">
      <c r="A141" s="645" t="s">
        <v>319</v>
      </c>
      <c r="B141" s="641"/>
      <c r="C141" s="646"/>
      <c r="D141" s="646"/>
      <c r="E141" s="646"/>
      <c r="F141" s="663">
        <v>165</v>
      </c>
      <c r="G141" s="663" t="s">
        <v>1</v>
      </c>
      <c r="H141" s="663" t="s">
        <v>169</v>
      </c>
      <c r="I141" s="663">
        <v>288</v>
      </c>
      <c r="J141" s="663">
        <v>349</v>
      </c>
      <c r="K141" s="663" t="s">
        <v>169</v>
      </c>
      <c r="L141" s="663" t="s">
        <v>169</v>
      </c>
      <c r="M141" s="663" t="s">
        <v>169</v>
      </c>
      <c r="N141" s="663">
        <v>301</v>
      </c>
    </row>
    <row r="142" spans="1:14" s="639" customFormat="1" ht="16.5" customHeight="1">
      <c r="A142" s="645" t="s">
        <v>318</v>
      </c>
      <c r="B142" s="641"/>
      <c r="C142" s="646"/>
      <c r="D142" s="646"/>
      <c r="E142" s="646"/>
      <c r="F142" s="663">
        <v>247</v>
      </c>
      <c r="G142" s="663" t="s">
        <v>1</v>
      </c>
      <c r="H142" s="663" t="s">
        <v>1</v>
      </c>
      <c r="I142" s="663" t="s">
        <v>1</v>
      </c>
      <c r="J142" s="663" t="s">
        <v>1</v>
      </c>
      <c r="K142" s="663" t="s">
        <v>169</v>
      </c>
      <c r="L142" s="663" t="s">
        <v>169</v>
      </c>
      <c r="M142" s="663" t="s">
        <v>1</v>
      </c>
      <c r="N142" s="663">
        <v>257</v>
      </c>
    </row>
    <row r="143" spans="1:14" s="639" customFormat="1" ht="16.5" customHeight="1">
      <c r="A143" s="648" t="s">
        <v>496</v>
      </c>
      <c r="B143" s="649"/>
      <c r="C143" s="649"/>
      <c r="D143" s="649"/>
      <c r="E143" s="649"/>
      <c r="F143" s="665">
        <v>315</v>
      </c>
      <c r="G143" s="665">
        <v>237</v>
      </c>
      <c r="H143" s="665">
        <v>72</v>
      </c>
      <c r="I143" s="665">
        <v>141</v>
      </c>
      <c r="J143" s="665">
        <v>195</v>
      </c>
      <c r="K143" s="665">
        <v>13</v>
      </c>
      <c r="L143" s="665">
        <v>0</v>
      </c>
      <c r="M143" s="665">
        <v>231</v>
      </c>
      <c r="N143" s="665">
        <v>242</v>
      </c>
    </row>
    <row r="144" spans="1:14" s="639" customFormat="1" ht="16.5" customHeight="1">
      <c r="A144" s="649" t="s">
        <v>564</v>
      </c>
      <c r="B144" s="641"/>
      <c r="C144" s="653"/>
      <c r="D144" s="653"/>
      <c r="E144" s="653"/>
      <c r="F144" s="668"/>
      <c r="G144" s="668"/>
      <c r="H144" s="668"/>
      <c r="I144" s="668"/>
      <c r="J144" s="668"/>
      <c r="K144" s="668"/>
      <c r="L144" s="668"/>
      <c r="M144" s="668"/>
      <c r="N144" s="668"/>
    </row>
    <row r="145" spans="1:14" s="639" customFormat="1" ht="16.5" customHeight="1">
      <c r="A145" s="642" t="s">
        <v>335</v>
      </c>
      <c r="B145" s="643"/>
      <c r="C145" s="643"/>
      <c r="D145" s="643"/>
      <c r="E145" s="643"/>
      <c r="F145" s="667"/>
      <c r="G145" s="669"/>
      <c r="H145" s="669"/>
      <c r="I145" s="669"/>
      <c r="J145" s="669"/>
      <c r="K145" s="669"/>
      <c r="L145" s="669"/>
      <c r="M145" s="669"/>
      <c r="N145" s="669"/>
    </row>
    <row r="146" spans="1:14" s="639" customFormat="1" ht="16.5" customHeight="1">
      <c r="A146" s="645" t="s">
        <v>333</v>
      </c>
      <c r="B146" s="641"/>
      <c r="C146" s="646"/>
      <c r="D146" s="646"/>
      <c r="E146" s="646"/>
      <c r="F146" s="663">
        <v>238</v>
      </c>
      <c r="G146" s="663">
        <v>51</v>
      </c>
      <c r="H146" s="663">
        <v>45</v>
      </c>
      <c r="I146" s="663">
        <v>44</v>
      </c>
      <c r="J146" s="663">
        <v>82</v>
      </c>
      <c r="K146" s="663">
        <v>277</v>
      </c>
      <c r="L146" s="663">
        <v>157</v>
      </c>
      <c r="M146" s="663">
        <v>156</v>
      </c>
      <c r="N146" s="663">
        <v>89</v>
      </c>
    </row>
    <row r="147" spans="1:14" s="639" customFormat="1" ht="16.5" customHeight="1">
      <c r="A147" s="645" t="s">
        <v>332</v>
      </c>
      <c r="B147" s="641"/>
      <c r="C147" s="646"/>
      <c r="D147" s="646"/>
      <c r="E147" s="646"/>
      <c r="F147" s="663">
        <v>56</v>
      </c>
      <c r="G147" s="663">
        <v>61</v>
      </c>
      <c r="H147" s="663">
        <v>48</v>
      </c>
      <c r="I147" s="663">
        <v>29</v>
      </c>
      <c r="J147" s="663">
        <v>31</v>
      </c>
      <c r="K147" s="663">
        <v>71</v>
      </c>
      <c r="L147" s="663">
        <v>64</v>
      </c>
      <c r="M147" s="663">
        <v>58</v>
      </c>
      <c r="N147" s="663">
        <v>50</v>
      </c>
    </row>
    <row r="148" spans="1:14" s="639" customFormat="1" ht="16.5" customHeight="1">
      <c r="A148" s="645" t="s">
        <v>331</v>
      </c>
      <c r="B148" s="641"/>
      <c r="C148" s="646"/>
      <c r="D148" s="646"/>
      <c r="E148" s="646"/>
      <c r="F148" s="663">
        <v>28</v>
      </c>
      <c r="G148" s="663">
        <v>19</v>
      </c>
      <c r="H148" s="663">
        <v>4</v>
      </c>
      <c r="I148" s="663">
        <v>13</v>
      </c>
      <c r="J148" s="663">
        <v>16</v>
      </c>
      <c r="K148" s="663">
        <v>31</v>
      </c>
      <c r="L148" s="663" t="s">
        <v>1</v>
      </c>
      <c r="M148" s="663" t="s">
        <v>169</v>
      </c>
      <c r="N148" s="663">
        <v>16</v>
      </c>
    </row>
    <row r="149" spans="1:14" s="639" customFormat="1" ht="16.5" customHeight="1">
      <c r="A149" s="645" t="s">
        <v>330</v>
      </c>
      <c r="B149" s="641"/>
      <c r="C149" s="646"/>
      <c r="D149" s="646"/>
      <c r="E149" s="646"/>
      <c r="F149" s="663">
        <v>25</v>
      </c>
      <c r="G149" s="663">
        <v>22</v>
      </c>
      <c r="H149" s="663">
        <v>25</v>
      </c>
      <c r="I149" s="663">
        <v>22</v>
      </c>
      <c r="J149" s="663">
        <v>31</v>
      </c>
      <c r="K149" s="663">
        <v>34</v>
      </c>
      <c r="L149" s="663">
        <v>35</v>
      </c>
      <c r="M149" s="663">
        <v>50</v>
      </c>
      <c r="N149" s="663">
        <v>24</v>
      </c>
    </row>
    <row r="150" spans="1:14" s="639" customFormat="1" ht="16.5" customHeight="1">
      <c r="A150" s="645" t="s">
        <v>329</v>
      </c>
      <c r="B150" s="641"/>
      <c r="C150" s="646"/>
      <c r="D150" s="646"/>
      <c r="E150" s="646"/>
      <c r="F150" s="663">
        <v>65</v>
      </c>
      <c r="G150" s="663">
        <v>81</v>
      </c>
      <c r="H150" s="663">
        <v>63</v>
      </c>
      <c r="I150" s="663">
        <v>37</v>
      </c>
      <c r="J150" s="663">
        <v>20</v>
      </c>
      <c r="K150" s="663">
        <v>70</v>
      </c>
      <c r="L150" s="663" t="s">
        <v>1</v>
      </c>
      <c r="M150" s="663">
        <v>75</v>
      </c>
      <c r="N150" s="663">
        <v>60</v>
      </c>
    </row>
    <row r="151" spans="1:14" s="639" customFormat="1" ht="16.5" customHeight="1">
      <c r="A151" s="645" t="s">
        <v>328</v>
      </c>
      <c r="B151" s="641"/>
      <c r="C151" s="646"/>
      <c r="D151" s="646"/>
      <c r="E151" s="646"/>
      <c r="F151" s="663">
        <v>60</v>
      </c>
      <c r="G151" s="663">
        <v>60</v>
      </c>
      <c r="H151" s="663">
        <v>55</v>
      </c>
      <c r="I151" s="663">
        <v>35</v>
      </c>
      <c r="J151" s="663">
        <v>43</v>
      </c>
      <c r="K151" s="663">
        <v>70</v>
      </c>
      <c r="L151" s="663">
        <v>55</v>
      </c>
      <c r="M151" s="663" t="s">
        <v>1</v>
      </c>
      <c r="N151" s="663">
        <v>53</v>
      </c>
    </row>
    <row r="152" spans="1:14" s="639" customFormat="1" ht="16.5" customHeight="1">
      <c r="A152" s="645" t="s">
        <v>327</v>
      </c>
      <c r="B152" s="641"/>
      <c r="C152" s="642"/>
      <c r="D152" s="642"/>
      <c r="E152" s="642"/>
      <c r="F152" s="663">
        <v>71</v>
      </c>
      <c r="G152" s="663">
        <v>69</v>
      </c>
      <c r="H152" s="663">
        <v>65</v>
      </c>
      <c r="I152" s="663">
        <v>34</v>
      </c>
      <c r="J152" s="663">
        <v>29</v>
      </c>
      <c r="K152" s="663">
        <v>104</v>
      </c>
      <c r="L152" s="663">
        <v>81</v>
      </c>
      <c r="M152" s="663">
        <v>53</v>
      </c>
      <c r="N152" s="663">
        <v>59</v>
      </c>
    </row>
    <row r="153" spans="1:14" s="639" customFormat="1" ht="16.5" customHeight="1">
      <c r="A153" s="645" t="s">
        <v>326</v>
      </c>
      <c r="B153" s="641"/>
      <c r="C153" s="642"/>
      <c r="D153" s="642"/>
      <c r="E153" s="642"/>
      <c r="F153" s="663">
        <v>304</v>
      </c>
      <c r="G153" s="663">
        <v>131</v>
      </c>
      <c r="H153" s="663">
        <v>84</v>
      </c>
      <c r="I153" s="663">
        <v>87</v>
      </c>
      <c r="J153" s="663" t="s">
        <v>1</v>
      </c>
      <c r="K153" s="663" t="s">
        <v>1</v>
      </c>
      <c r="L153" s="663" t="s">
        <v>1</v>
      </c>
      <c r="M153" s="663">
        <v>140</v>
      </c>
      <c r="N153" s="663">
        <v>123</v>
      </c>
    </row>
    <row r="154" spans="1:14" s="639" customFormat="1" ht="16.5" customHeight="1">
      <c r="A154" s="645" t="s">
        <v>325</v>
      </c>
      <c r="B154" s="641"/>
      <c r="C154" s="647"/>
      <c r="D154" s="647"/>
      <c r="E154" s="647"/>
      <c r="F154" s="663">
        <v>68</v>
      </c>
      <c r="G154" s="663">
        <v>50</v>
      </c>
      <c r="H154" s="663">
        <v>38</v>
      </c>
      <c r="I154" s="663">
        <v>50</v>
      </c>
      <c r="J154" s="663">
        <v>42</v>
      </c>
      <c r="K154" s="663">
        <v>72</v>
      </c>
      <c r="L154" s="663">
        <v>59</v>
      </c>
      <c r="M154" s="663">
        <v>73</v>
      </c>
      <c r="N154" s="663">
        <v>49</v>
      </c>
    </row>
    <row r="155" spans="1:14" s="639" customFormat="1" ht="16.5" customHeight="1">
      <c r="A155" s="645" t="s">
        <v>324</v>
      </c>
      <c r="B155" s="641"/>
      <c r="C155" s="647"/>
      <c r="D155" s="647"/>
      <c r="E155" s="647"/>
      <c r="F155" s="663">
        <v>54</v>
      </c>
      <c r="G155" s="663">
        <v>28</v>
      </c>
      <c r="H155" s="663">
        <v>37</v>
      </c>
      <c r="I155" s="663">
        <v>30</v>
      </c>
      <c r="J155" s="663">
        <v>36</v>
      </c>
      <c r="K155" s="663" t="s">
        <v>1</v>
      </c>
      <c r="L155" s="663">
        <v>63</v>
      </c>
      <c r="M155" s="663" t="s">
        <v>1</v>
      </c>
      <c r="N155" s="663">
        <v>39</v>
      </c>
    </row>
    <row r="156" spans="1:14" s="639" customFormat="1" ht="16.5" customHeight="1">
      <c r="A156" s="645" t="s">
        <v>322</v>
      </c>
      <c r="B156" s="641"/>
      <c r="C156" s="646"/>
      <c r="D156" s="646"/>
      <c r="E156" s="646"/>
      <c r="F156" s="663">
        <v>327</v>
      </c>
      <c r="G156" s="663">
        <v>124</v>
      </c>
      <c r="H156" s="663">
        <v>78</v>
      </c>
      <c r="I156" s="663">
        <v>125</v>
      </c>
      <c r="J156" s="663">
        <v>99</v>
      </c>
      <c r="K156" s="663">
        <v>272</v>
      </c>
      <c r="L156" s="663" t="s">
        <v>1</v>
      </c>
      <c r="M156" s="663" t="s">
        <v>1</v>
      </c>
      <c r="N156" s="663">
        <v>193</v>
      </c>
    </row>
    <row r="157" spans="1:14" s="639" customFormat="1" ht="16.5" customHeight="1">
      <c r="A157" s="645" t="s">
        <v>321</v>
      </c>
      <c r="B157" s="641"/>
      <c r="C157" s="646"/>
      <c r="D157" s="646"/>
      <c r="E157" s="646"/>
      <c r="F157" s="663">
        <v>260</v>
      </c>
      <c r="G157" s="663">
        <v>101</v>
      </c>
      <c r="H157" s="663">
        <v>56</v>
      </c>
      <c r="I157" s="663">
        <v>88</v>
      </c>
      <c r="J157" s="663">
        <v>69</v>
      </c>
      <c r="K157" s="663">
        <v>96</v>
      </c>
      <c r="L157" s="663">
        <v>142</v>
      </c>
      <c r="M157" s="663">
        <v>75</v>
      </c>
      <c r="N157" s="663">
        <v>97</v>
      </c>
    </row>
    <row r="158" spans="1:14" s="639" customFormat="1" ht="16.5" customHeight="1">
      <c r="A158" s="645" t="s">
        <v>320</v>
      </c>
      <c r="B158" s="641"/>
      <c r="C158" s="646"/>
      <c r="D158" s="646"/>
      <c r="E158" s="646"/>
      <c r="F158" s="663">
        <v>197</v>
      </c>
      <c r="G158" s="663">
        <v>117</v>
      </c>
      <c r="H158" s="663">
        <v>89</v>
      </c>
      <c r="I158" s="663">
        <v>92</v>
      </c>
      <c r="J158" s="663">
        <v>108</v>
      </c>
      <c r="K158" s="663">
        <v>371</v>
      </c>
      <c r="L158" s="663">
        <v>121</v>
      </c>
      <c r="M158" s="663" t="s">
        <v>1</v>
      </c>
      <c r="N158" s="663">
        <v>123</v>
      </c>
    </row>
    <row r="159" spans="1:14" s="639" customFormat="1" ht="16.5" customHeight="1">
      <c r="A159" s="645" t="s">
        <v>319</v>
      </c>
      <c r="B159" s="641"/>
      <c r="C159" s="646"/>
      <c r="D159" s="646"/>
      <c r="E159" s="646"/>
      <c r="F159" s="663">
        <v>297</v>
      </c>
      <c r="G159" s="663">
        <v>161</v>
      </c>
      <c r="H159" s="663">
        <v>156</v>
      </c>
      <c r="I159" s="663">
        <v>105</v>
      </c>
      <c r="J159" s="663">
        <v>154</v>
      </c>
      <c r="K159" s="663">
        <v>610</v>
      </c>
      <c r="L159" s="663">
        <v>154</v>
      </c>
      <c r="M159" s="663" t="s">
        <v>1</v>
      </c>
      <c r="N159" s="663">
        <v>206</v>
      </c>
    </row>
    <row r="160" spans="1:14" s="639" customFormat="1" ht="16.5" customHeight="1">
      <c r="A160" s="645" t="s">
        <v>318</v>
      </c>
      <c r="B160" s="641"/>
      <c r="C160" s="646"/>
      <c r="D160" s="646"/>
      <c r="E160" s="646"/>
      <c r="F160" s="663">
        <v>97</v>
      </c>
      <c r="G160" s="663">
        <v>140</v>
      </c>
      <c r="H160" s="663">
        <v>56</v>
      </c>
      <c r="I160" s="663">
        <v>70</v>
      </c>
      <c r="J160" s="663">
        <v>88</v>
      </c>
      <c r="K160" s="663">
        <v>39</v>
      </c>
      <c r="L160" s="663">
        <v>146</v>
      </c>
      <c r="M160" s="663">
        <v>98</v>
      </c>
      <c r="N160" s="663">
        <v>95</v>
      </c>
    </row>
    <row r="161" spans="1:14" s="639" customFormat="1" ht="16.5" customHeight="1">
      <c r="A161" s="648" t="s">
        <v>496</v>
      </c>
      <c r="B161" s="640"/>
      <c r="C161" s="649"/>
      <c r="D161" s="649"/>
      <c r="E161" s="649"/>
      <c r="F161" s="665">
        <v>49</v>
      </c>
      <c r="G161" s="665">
        <v>36</v>
      </c>
      <c r="H161" s="665">
        <v>28</v>
      </c>
      <c r="I161" s="665">
        <v>31</v>
      </c>
      <c r="J161" s="665">
        <v>34</v>
      </c>
      <c r="K161" s="665">
        <v>41</v>
      </c>
      <c r="L161" s="665">
        <v>50</v>
      </c>
      <c r="M161" s="665">
        <v>43</v>
      </c>
      <c r="N161" s="665">
        <v>36</v>
      </c>
    </row>
    <row r="162" spans="1:14" s="639" customFormat="1" ht="16.5" customHeight="1">
      <c r="A162" s="642" t="s">
        <v>334</v>
      </c>
      <c r="B162" s="643"/>
      <c r="C162" s="643"/>
      <c r="D162" s="643"/>
      <c r="E162" s="643"/>
      <c r="F162" s="667"/>
      <c r="G162" s="667"/>
      <c r="H162" s="667"/>
      <c r="I162" s="667"/>
      <c r="J162" s="667"/>
      <c r="K162" s="667"/>
      <c r="L162" s="667"/>
      <c r="M162" s="667"/>
      <c r="N162" s="667"/>
    </row>
    <row r="163" spans="1:14" s="639" customFormat="1" ht="16.5" customHeight="1">
      <c r="A163" s="645" t="s">
        <v>333</v>
      </c>
      <c r="B163" s="641"/>
      <c r="C163" s="646"/>
      <c r="D163" s="646"/>
      <c r="E163" s="646"/>
      <c r="F163" s="663">
        <v>355</v>
      </c>
      <c r="G163" s="663">
        <v>249</v>
      </c>
      <c r="H163" s="663">
        <v>266</v>
      </c>
      <c r="I163" s="663">
        <v>206</v>
      </c>
      <c r="J163" s="663">
        <v>301</v>
      </c>
      <c r="K163" s="663">
        <v>753</v>
      </c>
      <c r="L163" s="663">
        <v>305</v>
      </c>
      <c r="M163" s="663">
        <v>307</v>
      </c>
      <c r="N163" s="663">
        <v>339</v>
      </c>
    </row>
    <row r="164" spans="1:14" s="639" customFormat="1" ht="16.5" customHeight="1">
      <c r="A164" s="645" t="s">
        <v>332</v>
      </c>
      <c r="B164" s="641"/>
      <c r="C164" s="646"/>
      <c r="D164" s="646"/>
      <c r="E164" s="646"/>
      <c r="F164" s="663">
        <v>234</v>
      </c>
      <c r="G164" s="663">
        <v>189</v>
      </c>
      <c r="H164" s="663">
        <v>143</v>
      </c>
      <c r="I164" s="663">
        <v>112</v>
      </c>
      <c r="J164" s="663">
        <v>90</v>
      </c>
      <c r="K164" s="663">
        <v>392</v>
      </c>
      <c r="L164" s="663">
        <v>217</v>
      </c>
      <c r="M164" s="663">
        <v>170</v>
      </c>
      <c r="N164" s="663">
        <v>182</v>
      </c>
    </row>
    <row r="165" spans="1:14" s="639" customFormat="1" ht="16.5" customHeight="1">
      <c r="A165" s="645" t="s">
        <v>331</v>
      </c>
      <c r="B165" s="641"/>
      <c r="C165" s="646"/>
      <c r="D165" s="646"/>
      <c r="E165" s="646"/>
      <c r="F165" s="663">
        <v>85</v>
      </c>
      <c r="G165" s="663">
        <v>84</v>
      </c>
      <c r="H165" s="663">
        <v>68</v>
      </c>
      <c r="I165" s="663">
        <v>45</v>
      </c>
      <c r="J165" s="663">
        <v>56</v>
      </c>
      <c r="K165" s="663">
        <v>93</v>
      </c>
      <c r="L165" s="663" t="s">
        <v>1</v>
      </c>
      <c r="M165" s="663" t="s">
        <v>169</v>
      </c>
      <c r="N165" s="663">
        <v>76</v>
      </c>
    </row>
    <row r="166" spans="1:14" s="639" customFormat="1" ht="16.5" customHeight="1">
      <c r="A166" s="645" t="s">
        <v>330</v>
      </c>
      <c r="B166" s="641"/>
      <c r="C166" s="646"/>
      <c r="D166" s="646"/>
      <c r="E166" s="646"/>
      <c r="F166" s="663">
        <v>103</v>
      </c>
      <c r="G166" s="663">
        <v>98</v>
      </c>
      <c r="H166" s="663">
        <v>103</v>
      </c>
      <c r="I166" s="663">
        <v>137</v>
      </c>
      <c r="J166" s="663">
        <v>97</v>
      </c>
      <c r="K166" s="663">
        <v>179</v>
      </c>
      <c r="L166" s="663">
        <v>171</v>
      </c>
      <c r="M166" s="663">
        <v>161</v>
      </c>
      <c r="N166" s="663">
        <v>109</v>
      </c>
    </row>
    <row r="167" spans="1:14" s="639" customFormat="1" ht="16.5" customHeight="1">
      <c r="A167" s="645" t="s">
        <v>329</v>
      </c>
      <c r="B167" s="641"/>
      <c r="C167" s="646"/>
      <c r="D167" s="646"/>
      <c r="E167" s="646"/>
      <c r="F167" s="663">
        <v>306</v>
      </c>
      <c r="G167" s="663">
        <v>289</v>
      </c>
      <c r="H167" s="663">
        <v>226</v>
      </c>
      <c r="I167" s="663">
        <v>121</v>
      </c>
      <c r="J167" s="663">
        <v>90</v>
      </c>
      <c r="K167" s="663">
        <v>750</v>
      </c>
      <c r="L167" s="663" t="s">
        <v>1</v>
      </c>
      <c r="M167" s="663">
        <v>244</v>
      </c>
      <c r="N167" s="663">
        <v>266</v>
      </c>
    </row>
    <row r="168" spans="1:14" s="639" customFormat="1" ht="16.5" customHeight="1">
      <c r="A168" s="645" t="s">
        <v>328</v>
      </c>
      <c r="B168" s="641"/>
      <c r="C168" s="646"/>
      <c r="D168" s="646"/>
      <c r="E168" s="646"/>
      <c r="F168" s="663">
        <v>316</v>
      </c>
      <c r="G168" s="663">
        <v>213</v>
      </c>
      <c r="H168" s="663">
        <v>172</v>
      </c>
      <c r="I168" s="663">
        <v>120</v>
      </c>
      <c r="J168" s="663">
        <v>134</v>
      </c>
      <c r="K168" s="663">
        <v>237</v>
      </c>
      <c r="L168" s="663">
        <v>189</v>
      </c>
      <c r="M168" s="663" t="s">
        <v>1</v>
      </c>
      <c r="N168" s="663">
        <v>218</v>
      </c>
    </row>
    <row r="169" spans="1:14" s="639" customFormat="1" ht="16.5" customHeight="1">
      <c r="A169" s="645" t="s">
        <v>327</v>
      </c>
      <c r="B169" s="641"/>
      <c r="C169" s="642"/>
      <c r="D169" s="642"/>
      <c r="E169" s="642"/>
      <c r="F169" s="663">
        <v>336</v>
      </c>
      <c r="G169" s="663">
        <v>222</v>
      </c>
      <c r="H169" s="663">
        <v>184</v>
      </c>
      <c r="I169" s="663">
        <v>120</v>
      </c>
      <c r="J169" s="663">
        <v>116</v>
      </c>
      <c r="K169" s="663">
        <v>633</v>
      </c>
      <c r="L169" s="663">
        <v>232</v>
      </c>
      <c r="M169" s="663">
        <v>133</v>
      </c>
      <c r="N169" s="663">
        <v>281</v>
      </c>
    </row>
    <row r="170" spans="1:14" s="639" customFormat="1" ht="16.5" customHeight="1">
      <c r="A170" s="645" t="s">
        <v>326</v>
      </c>
      <c r="B170" s="641"/>
      <c r="C170" s="642"/>
      <c r="D170" s="642"/>
      <c r="E170" s="642"/>
      <c r="F170" s="663">
        <v>383</v>
      </c>
      <c r="G170" s="663">
        <v>375</v>
      </c>
      <c r="H170" s="663">
        <v>327</v>
      </c>
      <c r="I170" s="663">
        <v>278</v>
      </c>
      <c r="J170" s="663" t="s">
        <v>1</v>
      </c>
      <c r="K170" s="663" t="s">
        <v>1</v>
      </c>
      <c r="L170" s="663" t="s">
        <v>1</v>
      </c>
      <c r="M170" s="663">
        <v>355</v>
      </c>
      <c r="N170" s="663">
        <v>364</v>
      </c>
    </row>
    <row r="171" spans="1:14" s="639" customFormat="1" ht="16.5" customHeight="1">
      <c r="A171" s="645" t="s">
        <v>325</v>
      </c>
      <c r="B171" s="641"/>
      <c r="C171" s="647"/>
      <c r="D171" s="647"/>
      <c r="E171" s="647"/>
      <c r="F171" s="663">
        <v>328</v>
      </c>
      <c r="G171" s="663">
        <v>170</v>
      </c>
      <c r="H171" s="663">
        <v>102</v>
      </c>
      <c r="I171" s="663">
        <v>133</v>
      </c>
      <c r="J171" s="663">
        <v>97</v>
      </c>
      <c r="K171" s="663">
        <v>260</v>
      </c>
      <c r="L171" s="663">
        <v>201</v>
      </c>
      <c r="M171" s="663">
        <v>175</v>
      </c>
      <c r="N171" s="663">
        <v>141</v>
      </c>
    </row>
    <row r="172" spans="1:14" s="639" customFormat="1" ht="16.5" customHeight="1">
      <c r="A172" s="645" t="s">
        <v>324</v>
      </c>
      <c r="B172" s="641"/>
      <c r="C172" s="647"/>
      <c r="D172" s="647"/>
      <c r="E172" s="647"/>
      <c r="F172" s="663">
        <v>198</v>
      </c>
      <c r="G172" s="663">
        <v>178</v>
      </c>
      <c r="H172" s="663">
        <v>176</v>
      </c>
      <c r="I172" s="663">
        <v>147</v>
      </c>
      <c r="J172" s="663">
        <v>106</v>
      </c>
      <c r="K172" s="663" t="s">
        <v>1</v>
      </c>
      <c r="L172" s="663">
        <v>139</v>
      </c>
      <c r="M172" s="663" t="s">
        <v>1</v>
      </c>
      <c r="N172" s="663">
        <v>167</v>
      </c>
    </row>
    <row r="173" spans="1:14" s="639" customFormat="1" ht="16.5" customHeight="1">
      <c r="A173" s="645" t="s">
        <v>322</v>
      </c>
      <c r="B173" s="641"/>
      <c r="C173" s="646"/>
      <c r="D173" s="646"/>
      <c r="E173" s="646"/>
      <c r="F173" s="663">
        <v>377</v>
      </c>
      <c r="G173" s="663">
        <v>540</v>
      </c>
      <c r="H173" s="663">
        <v>376</v>
      </c>
      <c r="I173" s="663">
        <v>390</v>
      </c>
      <c r="J173" s="663">
        <v>331</v>
      </c>
      <c r="K173" s="663">
        <v>584</v>
      </c>
      <c r="L173" s="663" t="s">
        <v>1</v>
      </c>
      <c r="M173" s="663" t="s">
        <v>1</v>
      </c>
      <c r="N173" s="663">
        <v>386</v>
      </c>
    </row>
    <row r="174" spans="1:14" s="639" customFormat="1" ht="16.5" customHeight="1">
      <c r="A174" s="645" t="s">
        <v>321</v>
      </c>
      <c r="B174" s="641"/>
      <c r="C174" s="646"/>
      <c r="D174" s="646"/>
      <c r="E174" s="646"/>
      <c r="F174" s="663">
        <v>366</v>
      </c>
      <c r="G174" s="663">
        <v>353</v>
      </c>
      <c r="H174" s="663">
        <v>216</v>
      </c>
      <c r="I174" s="663">
        <v>259</v>
      </c>
      <c r="J174" s="663">
        <v>279</v>
      </c>
      <c r="K174" s="663">
        <v>447</v>
      </c>
      <c r="L174" s="663">
        <v>374</v>
      </c>
      <c r="M174" s="663">
        <v>363</v>
      </c>
      <c r="N174" s="663">
        <v>359</v>
      </c>
    </row>
    <row r="175" spans="1:14" s="639" customFormat="1" ht="16.5" customHeight="1">
      <c r="A175" s="645" t="s">
        <v>320</v>
      </c>
      <c r="B175" s="641"/>
      <c r="C175" s="646"/>
      <c r="D175" s="646"/>
      <c r="E175" s="646"/>
      <c r="F175" s="663">
        <v>361</v>
      </c>
      <c r="G175" s="663">
        <v>322</v>
      </c>
      <c r="H175" s="663">
        <v>351</v>
      </c>
      <c r="I175" s="663">
        <v>272</v>
      </c>
      <c r="J175" s="663">
        <v>319</v>
      </c>
      <c r="K175" s="663">
        <v>809</v>
      </c>
      <c r="L175" s="663">
        <v>347</v>
      </c>
      <c r="M175" s="663" t="s">
        <v>1</v>
      </c>
      <c r="N175" s="663">
        <v>358</v>
      </c>
    </row>
    <row r="176" spans="1:14" s="639" customFormat="1" ht="16.5" customHeight="1">
      <c r="A176" s="645" t="s">
        <v>319</v>
      </c>
      <c r="B176" s="641"/>
      <c r="C176" s="646"/>
      <c r="D176" s="646"/>
      <c r="E176" s="646"/>
      <c r="F176" s="663">
        <v>367</v>
      </c>
      <c r="G176" s="663">
        <v>380</v>
      </c>
      <c r="H176" s="663">
        <v>459</v>
      </c>
      <c r="I176" s="663">
        <v>313</v>
      </c>
      <c r="J176" s="663">
        <v>343</v>
      </c>
      <c r="K176" s="663">
        <v>961</v>
      </c>
      <c r="L176" s="663">
        <v>440</v>
      </c>
      <c r="M176" s="663" t="s">
        <v>1</v>
      </c>
      <c r="N176" s="663">
        <v>373</v>
      </c>
    </row>
    <row r="177" spans="1:14" s="639" customFormat="1" ht="16.5" customHeight="1">
      <c r="A177" s="645" t="s">
        <v>318</v>
      </c>
      <c r="B177" s="641"/>
      <c r="C177" s="646"/>
      <c r="D177" s="646"/>
      <c r="E177" s="646"/>
      <c r="F177" s="663">
        <v>353</v>
      </c>
      <c r="G177" s="663">
        <v>375</v>
      </c>
      <c r="H177" s="663">
        <v>318</v>
      </c>
      <c r="I177" s="663">
        <v>342</v>
      </c>
      <c r="J177" s="663">
        <v>338</v>
      </c>
      <c r="K177" s="663" t="s">
        <v>1</v>
      </c>
      <c r="L177" s="663">
        <v>506</v>
      </c>
      <c r="M177" s="663" t="s">
        <v>1</v>
      </c>
      <c r="N177" s="663">
        <v>353</v>
      </c>
    </row>
    <row r="178" spans="1:14" s="639" customFormat="1" ht="16.5" customHeight="1">
      <c r="A178" s="721" t="s">
        <v>496</v>
      </c>
      <c r="B178" s="649"/>
      <c r="C178" s="649"/>
      <c r="D178" s="649"/>
      <c r="E178" s="649"/>
      <c r="F178" s="665">
        <v>335</v>
      </c>
      <c r="G178" s="665">
        <v>223</v>
      </c>
      <c r="H178" s="665">
        <v>171</v>
      </c>
      <c r="I178" s="665">
        <v>159</v>
      </c>
      <c r="J178" s="665">
        <v>183</v>
      </c>
      <c r="K178" s="665">
        <v>405</v>
      </c>
      <c r="L178" s="665">
        <v>266</v>
      </c>
      <c r="M178" s="665">
        <v>202</v>
      </c>
      <c r="N178" s="665">
        <v>266</v>
      </c>
    </row>
    <row r="179" spans="1:14" s="639" customFormat="1" ht="16.5" customHeight="1">
      <c r="A179" s="643"/>
      <c r="B179" s="643"/>
      <c r="C179" s="643"/>
      <c r="D179" s="643"/>
      <c r="E179" s="643"/>
      <c r="F179" s="722"/>
      <c r="G179" s="722"/>
      <c r="H179" s="722"/>
      <c r="I179" s="722"/>
      <c r="J179" s="722"/>
      <c r="K179" s="722"/>
      <c r="L179" s="722"/>
      <c r="M179" s="722"/>
      <c r="N179" s="722"/>
    </row>
    <row r="180" spans="1:14" s="639" customFormat="1" ht="16.5" customHeight="1">
      <c r="A180" s="642" t="s">
        <v>189</v>
      </c>
      <c r="B180" s="643"/>
      <c r="C180" s="643"/>
      <c r="D180" s="643"/>
      <c r="E180" s="643"/>
      <c r="F180" s="719"/>
      <c r="G180" s="719"/>
      <c r="H180" s="719"/>
      <c r="I180" s="719"/>
      <c r="J180" s="719"/>
      <c r="K180" s="719"/>
      <c r="L180" s="719"/>
      <c r="M180" s="719"/>
      <c r="N180" s="719"/>
    </row>
    <row r="181" spans="1:14" s="639" customFormat="1" ht="16.5" customHeight="1">
      <c r="A181" s="649" t="s">
        <v>240</v>
      </c>
      <c r="B181" s="643"/>
      <c r="C181" s="643"/>
      <c r="D181" s="643"/>
      <c r="E181" s="643"/>
      <c r="F181" s="641"/>
      <c r="G181" s="720"/>
      <c r="H181" s="720"/>
      <c r="I181" s="720"/>
      <c r="J181" s="720"/>
      <c r="K181" s="720"/>
      <c r="L181" s="720"/>
      <c r="M181" s="720"/>
      <c r="N181" s="720"/>
    </row>
    <row r="182" spans="1:14" s="639" customFormat="1" ht="16.5" customHeight="1">
      <c r="A182" s="642" t="s">
        <v>335</v>
      </c>
      <c r="B182" s="643"/>
      <c r="C182" s="643"/>
      <c r="D182" s="643"/>
      <c r="E182" s="643"/>
      <c r="F182" s="723"/>
      <c r="G182" s="724"/>
      <c r="H182" s="724"/>
      <c r="I182" s="724"/>
      <c r="J182" s="724"/>
      <c r="K182" s="724"/>
      <c r="L182" s="724"/>
      <c r="M182" s="724"/>
      <c r="N182" s="724"/>
    </row>
    <row r="183" spans="1:14" s="639" customFormat="1" ht="16.5" customHeight="1">
      <c r="A183" s="645" t="s">
        <v>333</v>
      </c>
      <c r="B183" s="641"/>
      <c r="C183" s="646"/>
      <c r="D183" s="646"/>
      <c r="E183" s="646"/>
      <c r="F183" s="663">
        <v>77</v>
      </c>
      <c r="G183" s="663">
        <v>65</v>
      </c>
      <c r="H183" s="663">
        <v>51</v>
      </c>
      <c r="I183" s="663">
        <v>106</v>
      </c>
      <c r="J183" s="663">
        <v>85</v>
      </c>
      <c r="K183" s="663">
        <v>91</v>
      </c>
      <c r="L183" s="663" t="s">
        <v>1</v>
      </c>
      <c r="M183" s="663">
        <v>105</v>
      </c>
      <c r="N183" s="663">
        <v>70</v>
      </c>
    </row>
    <row r="184" spans="1:14" s="639" customFormat="1" ht="16.5" customHeight="1">
      <c r="A184" s="645" t="s">
        <v>332</v>
      </c>
      <c r="B184" s="641"/>
      <c r="C184" s="646"/>
      <c r="D184" s="646"/>
      <c r="E184" s="646"/>
      <c r="F184" s="663">
        <v>51</v>
      </c>
      <c r="G184" s="663">
        <v>49</v>
      </c>
      <c r="H184" s="663">
        <v>34</v>
      </c>
      <c r="I184" s="663">
        <v>36</v>
      </c>
      <c r="J184" s="663">
        <v>43</v>
      </c>
      <c r="K184" s="663">
        <v>94</v>
      </c>
      <c r="L184" s="663">
        <v>66</v>
      </c>
      <c r="M184" s="663">
        <v>52</v>
      </c>
      <c r="N184" s="663">
        <v>47</v>
      </c>
    </row>
    <row r="185" spans="1:14" s="639" customFormat="1" ht="16.5" customHeight="1">
      <c r="A185" s="645" t="s">
        <v>331</v>
      </c>
      <c r="B185" s="641"/>
      <c r="C185" s="646"/>
      <c r="D185" s="646"/>
      <c r="E185" s="646"/>
      <c r="F185" s="663">
        <v>26</v>
      </c>
      <c r="G185" s="663">
        <v>21</v>
      </c>
      <c r="H185" s="663">
        <v>7</v>
      </c>
      <c r="I185" s="663">
        <v>14</v>
      </c>
      <c r="J185" s="663">
        <v>19</v>
      </c>
      <c r="K185" s="663">
        <v>17</v>
      </c>
      <c r="L185" s="663" t="s">
        <v>1</v>
      </c>
      <c r="M185" s="663" t="s">
        <v>169</v>
      </c>
      <c r="N185" s="663">
        <v>18</v>
      </c>
    </row>
    <row r="186" spans="1:14" s="639" customFormat="1" ht="16.5" customHeight="1">
      <c r="A186" s="645" t="s">
        <v>330</v>
      </c>
      <c r="B186" s="641"/>
      <c r="C186" s="646"/>
      <c r="D186" s="646"/>
      <c r="E186" s="646"/>
      <c r="F186" s="663">
        <v>26</v>
      </c>
      <c r="G186" s="663">
        <v>22</v>
      </c>
      <c r="H186" s="663">
        <v>27</v>
      </c>
      <c r="I186" s="663">
        <v>36</v>
      </c>
      <c r="J186" s="663">
        <v>36</v>
      </c>
      <c r="K186" s="663">
        <v>33</v>
      </c>
      <c r="L186" s="663">
        <v>27</v>
      </c>
      <c r="M186" s="663">
        <v>40</v>
      </c>
      <c r="N186" s="663">
        <v>26</v>
      </c>
    </row>
    <row r="187" spans="1:14" s="639" customFormat="1" ht="16.5" customHeight="1">
      <c r="A187" s="645" t="s">
        <v>329</v>
      </c>
      <c r="B187" s="641"/>
      <c r="C187" s="646"/>
      <c r="D187" s="646"/>
      <c r="E187" s="646"/>
      <c r="F187" s="663">
        <v>61</v>
      </c>
      <c r="G187" s="663">
        <v>115</v>
      </c>
      <c r="H187" s="663">
        <v>75</v>
      </c>
      <c r="I187" s="663" t="s">
        <v>1</v>
      </c>
      <c r="J187" s="663" t="s">
        <v>1</v>
      </c>
      <c r="K187" s="663" t="s">
        <v>1</v>
      </c>
      <c r="L187" s="663" t="s">
        <v>1</v>
      </c>
      <c r="M187" s="663">
        <v>89</v>
      </c>
      <c r="N187" s="663">
        <v>82</v>
      </c>
    </row>
    <row r="188" spans="1:14" s="639" customFormat="1" ht="16.5" customHeight="1">
      <c r="A188" s="645" t="s">
        <v>328</v>
      </c>
      <c r="B188" s="641"/>
      <c r="C188" s="646"/>
      <c r="D188" s="646"/>
      <c r="E188" s="646"/>
      <c r="F188" s="663">
        <v>28</v>
      </c>
      <c r="G188" s="663">
        <v>44</v>
      </c>
      <c r="H188" s="663">
        <v>32</v>
      </c>
      <c r="I188" s="663">
        <v>28</v>
      </c>
      <c r="J188" s="663">
        <v>48</v>
      </c>
      <c r="K188" s="663">
        <v>24</v>
      </c>
      <c r="L188" s="663" t="s">
        <v>1</v>
      </c>
      <c r="M188" s="663" t="s">
        <v>1</v>
      </c>
      <c r="N188" s="663">
        <v>34</v>
      </c>
    </row>
    <row r="189" spans="1:14" s="639" customFormat="1" ht="16.5" customHeight="1">
      <c r="A189" s="645" t="s">
        <v>327</v>
      </c>
      <c r="B189" s="641"/>
      <c r="C189" s="642"/>
      <c r="D189" s="642"/>
      <c r="E189" s="642"/>
      <c r="F189" s="663">
        <v>45</v>
      </c>
      <c r="G189" s="663">
        <v>49</v>
      </c>
      <c r="H189" s="663">
        <v>44</v>
      </c>
      <c r="I189" s="663">
        <v>41</v>
      </c>
      <c r="J189" s="663">
        <v>44</v>
      </c>
      <c r="K189" s="663">
        <v>84</v>
      </c>
      <c r="L189" s="663">
        <v>56</v>
      </c>
      <c r="M189" s="663" t="s">
        <v>1</v>
      </c>
      <c r="N189" s="663">
        <v>47</v>
      </c>
    </row>
    <row r="190" spans="1:14" s="639" customFormat="1" ht="16.5" customHeight="1">
      <c r="A190" s="645" t="s">
        <v>326</v>
      </c>
      <c r="B190" s="641"/>
      <c r="C190" s="642"/>
      <c r="D190" s="642"/>
      <c r="E190" s="642"/>
      <c r="F190" s="663">
        <v>305</v>
      </c>
      <c r="G190" s="663" t="s">
        <v>1</v>
      </c>
      <c r="H190" s="663">
        <v>90</v>
      </c>
      <c r="I190" s="663" t="s">
        <v>1</v>
      </c>
      <c r="J190" s="663" t="s">
        <v>1</v>
      </c>
      <c r="K190" s="663" t="s">
        <v>1</v>
      </c>
      <c r="L190" s="663" t="s">
        <v>1</v>
      </c>
      <c r="M190" s="663" t="s">
        <v>1</v>
      </c>
      <c r="N190" s="663">
        <v>174</v>
      </c>
    </row>
    <row r="191" spans="1:14" s="639" customFormat="1" ht="16.5" customHeight="1">
      <c r="A191" s="645" t="s">
        <v>325</v>
      </c>
      <c r="B191" s="641"/>
      <c r="C191" s="647"/>
      <c r="D191" s="647"/>
      <c r="E191" s="647"/>
      <c r="F191" s="663">
        <v>63</v>
      </c>
      <c r="G191" s="663">
        <v>115</v>
      </c>
      <c r="H191" s="663">
        <v>36</v>
      </c>
      <c r="I191" s="663">
        <v>49</v>
      </c>
      <c r="J191" s="663">
        <v>44</v>
      </c>
      <c r="K191" s="663" t="s">
        <v>1</v>
      </c>
      <c r="L191" s="663" t="s">
        <v>1</v>
      </c>
      <c r="M191" s="663" t="s">
        <v>1</v>
      </c>
      <c r="N191" s="663">
        <v>53</v>
      </c>
    </row>
    <row r="192" spans="1:14" s="639" customFormat="1" ht="16.5" customHeight="1">
      <c r="A192" s="645" t="s">
        <v>324</v>
      </c>
      <c r="B192" s="641"/>
      <c r="C192" s="647"/>
      <c r="D192" s="647"/>
      <c r="E192" s="647"/>
      <c r="F192" s="663">
        <v>61</v>
      </c>
      <c r="G192" s="663">
        <v>26</v>
      </c>
      <c r="H192" s="663">
        <v>50</v>
      </c>
      <c r="I192" s="663">
        <v>33</v>
      </c>
      <c r="J192" s="663">
        <v>57</v>
      </c>
      <c r="K192" s="663" t="s">
        <v>1</v>
      </c>
      <c r="L192" s="663" t="s">
        <v>1</v>
      </c>
      <c r="M192" s="663" t="s">
        <v>1</v>
      </c>
      <c r="N192" s="663">
        <v>48</v>
      </c>
    </row>
    <row r="193" spans="1:14" s="639" customFormat="1" ht="16.5" customHeight="1">
      <c r="A193" s="645" t="s">
        <v>322</v>
      </c>
      <c r="B193" s="641"/>
      <c r="C193" s="646"/>
      <c r="D193" s="646"/>
      <c r="E193" s="646"/>
      <c r="F193" s="663">
        <v>315</v>
      </c>
      <c r="G193" s="663">
        <v>192</v>
      </c>
      <c r="H193" s="663">
        <v>56</v>
      </c>
      <c r="I193" s="663" t="s">
        <v>1</v>
      </c>
      <c r="J193" s="663" t="s">
        <v>1</v>
      </c>
      <c r="K193" s="663" t="s">
        <v>1</v>
      </c>
      <c r="L193" s="663" t="s">
        <v>1</v>
      </c>
      <c r="M193" s="663" t="s">
        <v>1</v>
      </c>
      <c r="N193" s="663">
        <v>262</v>
      </c>
    </row>
    <row r="194" spans="1:14" s="639" customFormat="1" ht="16.5" customHeight="1">
      <c r="A194" s="645" t="s">
        <v>321</v>
      </c>
      <c r="B194" s="641"/>
      <c r="C194" s="646"/>
      <c r="D194" s="646"/>
      <c r="E194" s="646"/>
      <c r="F194" s="663">
        <v>254</v>
      </c>
      <c r="G194" s="663">
        <v>179</v>
      </c>
      <c r="H194" s="663">
        <v>42</v>
      </c>
      <c r="I194" s="663">
        <v>72</v>
      </c>
      <c r="J194" s="663">
        <v>73</v>
      </c>
      <c r="K194" s="663">
        <v>135</v>
      </c>
      <c r="L194" s="663">
        <v>324</v>
      </c>
      <c r="M194" s="663" t="s">
        <v>1</v>
      </c>
      <c r="N194" s="663">
        <v>92</v>
      </c>
    </row>
    <row r="195" spans="1:14" s="639" customFormat="1" ht="16.5" customHeight="1">
      <c r="A195" s="645" t="s">
        <v>320</v>
      </c>
      <c r="B195" s="641"/>
      <c r="C195" s="646"/>
      <c r="D195" s="646"/>
      <c r="E195" s="646"/>
      <c r="F195" s="663">
        <v>159</v>
      </c>
      <c r="G195" s="663">
        <v>136</v>
      </c>
      <c r="H195" s="663">
        <v>76</v>
      </c>
      <c r="I195" s="663">
        <v>77</v>
      </c>
      <c r="J195" s="663">
        <v>60</v>
      </c>
      <c r="K195" s="663" t="s">
        <v>1</v>
      </c>
      <c r="L195" s="663" t="s">
        <v>1</v>
      </c>
      <c r="M195" s="663" t="s">
        <v>1</v>
      </c>
      <c r="N195" s="663">
        <v>102</v>
      </c>
    </row>
    <row r="196" spans="1:14" s="639" customFormat="1" ht="16.5" customHeight="1">
      <c r="A196" s="645" t="s">
        <v>319</v>
      </c>
      <c r="B196" s="641"/>
      <c r="C196" s="646"/>
      <c r="D196" s="646"/>
      <c r="E196" s="646"/>
      <c r="F196" s="663">
        <v>297</v>
      </c>
      <c r="G196" s="663">
        <v>194</v>
      </c>
      <c r="H196" s="663">
        <v>127</v>
      </c>
      <c r="I196" s="663">
        <v>89</v>
      </c>
      <c r="J196" s="663">
        <v>94</v>
      </c>
      <c r="K196" s="663">
        <v>763</v>
      </c>
      <c r="L196" s="663" t="s">
        <v>1</v>
      </c>
      <c r="M196" s="663" t="s">
        <v>1</v>
      </c>
      <c r="N196" s="663">
        <v>209</v>
      </c>
    </row>
    <row r="197" spans="1:14" s="639" customFormat="1" ht="16.5" customHeight="1">
      <c r="A197" s="645" t="s">
        <v>318</v>
      </c>
      <c r="B197" s="641"/>
      <c r="C197" s="646"/>
      <c r="D197" s="646"/>
      <c r="E197" s="646"/>
      <c r="F197" s="663">
        <v>88</v>
      </c>
      <c r="G197" s="663">
        <v>125</v>
      </c>
      <c r="H197" s="663">
        <v>51</v>
      </c>
      <c r="I197" s="663" t="s">
        <v>1</v>
      </c>
      <c r="J197" s="663" t="s">
        <v>1</v>
      </c>
      <c r="K197" s="663" t="s">
        <v>1</v>
      </c>
      <c r="L197" s="663">
        <v>69</v>
      </c>
      <c r="M197" s="663" t="s">
        <v>1</v>
      </c>
      <c r="N197" s="663">
        <v>85</v>
      </c>
    </row>
    <row r="198" spans="1:14" s="639" customFormat="1" ht="16.5" customHeight="1">
      <c r="A198" s="648" t="s">
        <v>496</v>
      </c>
      <c r="B198" s="649"/>
      <c r="C198" s="649"/>
      <c r="D198" s="649"/>
      <c r="E198" s="649"/>
      <c r="F198" s="665">
        <v>29</v>
      </c>
      <c r="G198" s="665">
        <v>36</v>
      </c>
      <c r="H198" s="665">
        <v>26</v>
      </c>
      <c r="I198" s="665">
        <v>28</v>
      </c>
      <c r="J198" s="665">
        <v>35</v>
      </c>
      <c r="K198" s="665">
        <v>43</v>
      </c>
      <c r="L198" s="665">
        <v>30</v>
      </c>
      <c r="M198" s="665">
        <v>33</v>
      </c>
      <c r="N198" s="665">
        <v>30</v>
      </c>
    </row>
    <row r="199" spans="1:14" s="639" customFormat="1" ht="16.5" customHeight="1">
      <c r="A199" s="642" t="s">
        <v>334</v>
      </c>
      <c r="B199" s="643"/>
      <c r="C199" s="643"/>
      <c r="D199" s="643"/>
      <c r="E199" s="643"/>
      <c r="F199" s="663"/>
      <c r="G199" s="667"/>
      <c r="H199" s="667"/>
      <c r="I199" s="667"/>
      <c r="J199" s="667"/>
      <c r="K199" s="667"/>
      <c r="L199" s="667"/>
      <c r="M199" s="667"/>
      <c r="N199" s="667"/>
    </row>
    <row r="200" spans="1:14" s="639" customFormat="1" ht="16.5" customHeight="1">
      <c r="A200" s="645" t="s">
        <v>333</v>
      </c>
      <c r="B200" s="641"/>
      <c r="C200" s="646"/>
      <c r="D200" s="646"/>
      <c r="E200" s="646"/>
      <c r="F200" s="663">
        <v>250</v>
      </c>
      <c r="G200" s="663">
        <v>169</v>
      </c>
      <c r="H200" s="663">
        <v>336</v>
      </c>
      <c r="I200" s="663">
        <v>315</v>
      </c>
      <c r="J200" s="663">
        <v>329</v>
      </c>
      <c r="K200" s="663">
        <v>146</v>
      </c>
      <c r="L200" s="663" t="s">
        <v>1</v>
      </c>
      <c r="M200" s="663">
        <v>203</v>
      </c>
      <c r="N200" s="663">
        <v>292</v>
      </c>
    </row>
    <row r="201" spans="1:14" s="639" customFormat="1" ht="16.5" customHeight="1">
      <c r="A201" s="645" t="s">
        <v>332</v>
      </c>
      <c r="B201" s="641"/>
      <c r="C201" s="646"/>
      <c r="D201" s="646"/>
      <c r="E201" s="646"/>
      <c r="F201" s="663">
        <v>180</v>
      </c>
      <c r="G201" s="663">
        <v>176</v>
      </c>
      <c r="H201" s="663">
        <v>122</v>
      </c>
      <c r="I201" s="663">
        <v>117</v>
      </c>
      <c r="J201" s="663">
        <v>84</v>
      </c>
      <c r="K201" s="663">
        <v>316</v>
      </c>
      <c r="L201" s="663">
        <v>220</v>
      </c>
      <c r="M201" s="663">
        <v>168</v>
      </c>
      <c r="N201" s="663">
        <v>158</v>
      </c>
    </row>
    <row r="202" spans="1:14" s="639" customFormat="1" ht="16.5" customHeight="1">
      <c r="A202" s="645" t="s">
        <v>331</v>
      </c>
      <c r="B202" s="641"/>
      <c r="C202" s="646"/>
      <c r="D202" s="646"/>
      <c r="E202" s="646"/>
      <c r="F202" s="663">
        <v>79</v>
      </c>
      <c r="G202" s="663">
        <v>91</v>
      </c>
      <c r="H202" s="663">
        <v>93</v>
      </c>
      <c r="I202" s="663">
        <v>63</v>
      </c>
      <c r="J202" s="663">
        <v>81</v>
      </c>
      <c r="K202" s="663">
        <v>74</v>
      </c>
      <c r="L202" s="663" t="s">
        <v>1</v>
      </c>
      <c r="M202" s="663" t="s">
        <v>169</v>
      </c>
      <c r="N202" s="663">
        <v>83</v>
      </c>
    </row>
    <row r="203" spans="1:14" s="639" customFormat="1" ht="16.5" customHeight="1">
      <c r="A203" s="645" t="s">
        <v>330</v>
      </c>
      <c r="B203" s="641"/>
      <c r="C203" s="646"/>
      <c r="D203" s="646"/>
      <c r="E203" s="646"/>
      <c r="F203" s="663">
        <v>100</v>
      </c>
      <c r="G203" s="663">
        <v>112</v>
      </c>
      <c r="H203" s="663">
        <v>161</v>
      </c>
      <c r="I203" s="663">
        <v>242</v>
      </c>
      <c r="J203" s="663">
        <v>113</v>
      </c>
      <c r="K203" s="663">
        <v>116</v>
      </c>
      <c r="L203" s="663">
        <v>98</v>
      </c>
      <c r="M203" s="663">
        <v>184</v>
      </c>
      <c r="N203" s="663">
        <v>122</v>
      </c>
    </row>
    <row r="204" spans="1:14" s="639" customFormat="1" ht="16.5" customHeight="1">
      <c r="A204" s="645" t="s">
        <v>329</v>
      </c>
      <c r="B204" s="641"/>
      <c r="C204" s="646"/>
      <c r="D204" s="646"/>
      <c r="E204" s="646"/>
      <c r="F204" s="663">
        <v>315</v>
      </c>
      <c r="G204" s="663">
        <v>377</v>
      </c>
      <c r="H204" s="663">
        <v>355</v>
      </c>
      <c r="I204" s="663" t="s">
        <v>1</v>
      </c>
      <c r="J204" s="663" t="s">
        <v>1</v>
      </c>
      <c r="K204" s="663" t="s">
        <v>1</v>
      </c>
      <c r="L204" s="663" t="s">
        <v>1</v>
      </c>
      <c r="M204" s="663">
        <v>187</v>
      </c>
      <c r="N204" s="663">
        <v>340</v>
      </c>
    </row>
    <row r="205" spans="1:14" s="639" customFormat="1" ht="16.5" customHeight="1">
      <c r="A205" s="645" t="s">
        <v>328</v>
      </c>
      <c r="B205" s="641"/>
      <c r="C205" s="646"/>
      <c r="D205" s="646"/>
      <c r="E205" s="646"/>
      <c r="F205" s="663">
        <v>187</v>
      </c>
      <c r="G205" s="663">
        <v>189</v>
      </c>
      <c r="H205" s="663">
        <v>163</v>
      </c>
      <c r="I205" s="663">
        <v>118</v>
      </c>
      <c r="J205" s="663">
        <v>130</v>
      </c>
      <c r="K205" s="663">
        <v>136</v>
      </c>
      <c r="L205" s="663" t="s">
        <v>1</v>
      </c>
      <c r="M205" s="663" t="s">
        <v>1</v>
      </c>
      <c r="N205" s="663">
        <v>167</v>
      </c>
    </row>
    <row r="206" spans="1:14" s="639" customFormat="1" ht="16.5" customHeight="1">
      <c r="A206" s="645" t="s">
        <v>327</v>
      </c>
      <c r="B206" s="641"/>
      <c r="C206" s="642"/>
      <c r="D206" s="642"/>
      <c r="E206" s="642"/>
      <c r="F206" s="663">
        <v>310</v>
      </c>
      <c r="G206" s="663">
        <v>215</v>
      </c>
      <c r="H206" s="663">
        <v>167</v>
      </c>
      <c r="I206" s="663">
        <v>126</v>
      </c>
      <c r="J206" s="663">
        <v>134</v>
      </c>
      <c r="K206" s="663">
        <v>296</v>
      </c>
      <c r="L206" s="663">
        <v>200</v>
      </c>
      <c r="M206" s="663" t="s">
        <v>1</v>
      </c>
      <c r="N206" s="663">
        <v>251</v>
      </c>
    </row>
    <row r="207" spans="1:14" s="639" customFormat="1" ht="16.5" customHeight="1">
      <c r="A207" s="645" t="s">
        <v>326</v>
      </c>
      <c r="B207" s="641"/>
      <c r="C207" s="642"/>
      <c r="D207" s="642"/>
      <c r="E207" s="642"/>
      <c r="F207" s="663">
        <v>455</v>
      </c>
      <c r="G207" s="663" t="s">
        <v>1</v>
      </c>
      <c r="H207" s="663">
        <v>340</v>
      </c>
      <c r="I207" s="663" t="s">
        <v>1</v>
      </c>
      <c r="J207" s="663" t="s">
        <v>1</v>
      </c>
      <c r="K207" s="663" t="s">
        <v>1</v>
      </c>
      <c r="L207" s="663" t="s">
        <v>1</v>
      </c>
      <c r="M207" s="663" t="s">
        <v>1</v>
      </c>
      <c r="N207" s="663">
        <v>439</v>
      </c>
    </row>
    <row r="208" spans="1:14" s="639" customFormat="1" ht="16.5" customHeight="1">
      <c r="A208" s="645" t="s">
        <v>325</v>
      </c>
      <c r="B208" s="641"/>
      <c r="C208" s="647"/>
      <c r="D208" s="647"/>
      <c r="E208" s="647"/>
      <c r="F208" s="663">
        <v>305</v>
      </c>
      <c r="G208" s="663">
        <v>235</v>
      </c>
      <c r="H208" s="663">
        <v>100</v>
      </c>
      <c r="I208" s="663">
        <v>93</v>
      </c>
      <c r="J208" s="663">
        <v>87</v>
      </c>
      <c r="K208" s="663" t="s">
        <v>1</v>
      </c>
      <c r="L208" s="663" t="s">
        <v>1</v>
      </c>
      <c r="M208" s="663" t="s">
        <v>1</v>
      </c>
      <c r="N208" s="663">
        <v>175</v>
      </c>
    </row>
    <row r="209" spans="1:14" s="639" customFormat="1" ht="16.5" customHeight="1">
      <c r="A209" s="645" t="s">
        <v>324</v>
      </c>
      <c r="B209" s="641"/>
      <c r="C209" s="647"/>
      <c r="D209" s="647"/>
      <c r="E209" s="647"/>
      <c r="F209" s="663">
        <v>160</v>
      </c>
      <c r="G209" s="663">
        <v>157</v>
      </c>
      <c r="H209" s="663">
        <v>193</v>
      </c>
      <c r="I209" s="663">
        <v>127</v>
      </c>
      <c r="J209" s="663">
        <v>103</v>
      </c>
      <c r="K209" s="663" t="s">
        <v>1</v>
      </c>
      <c r="L209" s="663" t="s">
        <v>1</v>
      </c>
      <c r="M209" s="663" t="s">
        <v>1</v>
      </c>
      <c r="N209" s="663">
        <v>156</v>
      </c>
    </row>
    <row r="210" spans="1:14" s="639" customFormat="1" ht="16.5" customHeight="1">
      <c r="A210" s="645" t="s">
        <v>322</v>
      </c>
      <c r="B210" s="641"/>
      <c r="C210" s="646"/>
      <c r="D210" s="646"/>
      <c r="E210" s="646"/>
      <c r="F210" s="663">
        <v>365</v>
      </c>
      <c r="G210" s="663">
        <v>588</v>
      </c>
      <c r="H210" s="663">
        <v>364</v>
      </c>
      <c r="I210" s="663" t="s">
        <v>1</v>
      </c>
      <c r="J210" s="663" t="s">
        <v>1</v>
      </c>
      <c r="K210" s="663" t="s">
        <v>1</v>
      </c>
      <c r="L210" s="663" t="s">
        <v>1</v>
      </c>
      <c r="M210" s="663" t="s">
        <v>1</v>
      </c>
      <c r="N210" s="663">
        <v>399</v>
      </c>
    </row>
    <row r="211" spans="1:14" s="639" customFormat="1" ht="16.5" customHeight="1">
      <c r="A211" s="645" t="s">
        <v>321</v>
      </c>
      <c r="B211" s="641"/>
      <c r="C211" s="646"/>
      <c r="D211" s="646"/>
      <c r="E211" s="646"/>
      <c r="F211" s="663">
        <v>363</v>
      </c>
      <c r="G211" s="663">
        <v>512</v>
      </c>
      <c r="H211" s="663">
        <v>312</v>
      </c>
      <c r="I211" s="663">
        <v>276</v>
      </c>
      <c r="J211" s="663">
        <v>332</v>
      </c>
      <c r="K211" s="663">
        <v>311</v>
      </c>
      <c r="L211" s="663">
        <v>407</v>
      </c>
      <c r="M211" s="663" t="s">
        <v>1</v>
      </c>
      <c r="N211" s="663">
        <v>361</v>
      </c>
    </row>
    <row r="212" spans="1:14" s="639" customFormat="1" ht="16.5" customHeight="1">
      <c r="A212" s="645" t="s">
        <v>320</v>
      </c>
      <c r="B212" s="641"/>
      <c r="C212" s="646"/>
      <c r="D212" s="646"/>
      <c r="E212" s="646"/>
      <c r="F212" s="663">
        <v>362</v>
      </c>
      <c r="G212" s="663">
        <v>319</v>
      </c>
      <c r="H212" s="663">
        <v>423</v>
      </c>
      <c r="I212" s="663">
        <v>175</v>
      </c>
      <c r="J212" s="663">
        <v>162</v>
      </c>
      <c r="K212" s="663" t="s">
        <v>1</v>
      </c>
      <c r="L212" s="663" t="s">
        <v>1</v>
      </c>
      <c r="M212" s="663" t="s">
        <v>1</v>
      </c>
      <c r="N212" s="663">
        <v>365</v>
      </c>
    </row>
    <row r="213" spans="1:14" s="639" customFormat="1" ht="16.5" customHeight="1">
      <c r="A213" s="645" t="s">
        <v>319</v>
      </c>
      <c r="B213" s="641"/>
      <c r="C213" s="646"/>
      <c r="D213" s="646"/>
      <c r="E213" s="646"/>
      <c r="F213" s="663">
        <v>365</v>
      </c>
      <c r="G213" s="663">
        <v>403</v>
      </c>
      <c r="H213" s="663">
        <v>482</v>
      </c>
      <c r="I213" s="663">
        <v>284</v>
      </c>
      <c r="J213" s="663">
        <v>241</v>
      </c>
      <c r="K213" s="663">
        <v>953</v>
      </c>
      <c r="L213" s="663" t="s">
        <v>1</v>
      </c>
      <c r="M213" s="663" t="s">
        <v>1</v>
      </c>
      <c r="N213" s="663">
        <v>403</v>
      </c>
    </row>
    <row r="214" spans="1:14" s="639" customFormat="1" ht="16.5" customHeight="1">
      <c r="A214" s="645" t="s">
        <v>318</v>
      </c>
      <c r="B214" s="641"/>
      <c r="C214" s="646"/>
      <c r="D214" s="646"/>
      <c r="E214" s="646"/>
      <c r="F214" s="663">
        <v>358</v>
      </c>
      <c r="G214" s="663">
        <v>410</v>
      </c>
      <c r="H214" s="663">
        <v>196</v>
      </c>
      <c r="I214" s="663" t="s">
        <v>1</v>
      </c>
      <c r="J214" s="663" t="s">
        <v>1</v>
      </c>
      <c r="K214" s="663" t="s">
        <v>1</v>
      </c>
      <c r="L214" s="663">
        <v>431</v>
      </c>
      <c r="M214" s="663" t="s">
        <v>1</v>
      </c>
      <c r="N214" s="663">
        <v>345</v>
      </c>
    </row>
    <row r="215" spans="1:14" s="639" customFormat="1" ht="16.5" customHeight="1">
      <c r="A215" s="648" t="s">
        <v>496</v>
      </c>
      <c r="B215" s="649"/>
      <c r="C215" s="649"/>
      <c r="D215" s="649"/>
      <c r="E215" s="649"/>
      <c r="F215" s="665">
        <v>271</v>
      </c>
      <c r="G215" s="665">
        <v>231</v>
      </c>
      <c r="H215" s="665">
        <v>201</v>
      </c>
      <c r="I215" s="665">
        <v>153</v>
      </c>
      <c r="J215" s="665">
        <v>147</v>
      </c>
      <c r="K215" s="665">
        <v>304</v>
      </c>
      <c r="L215" s="665">
        <v>196</v>
      </c>
      <c r="M215" s="665">
        <v>171</v>
      </c>
      <c r="N215" s="665">
        <v>222</v>
      </c>
    </row>
    <row r="216" spans="1:14" s="639" customFormat="1" ht="16.5" customHeight="1">
      <c r="A216" s="649" t="s">
        <v>239</v>
      </c>
      <c r="B216" s="641"/>
      <c r="C216" s="653"/>
      <c r="D216" s="653"/>
      <c r="E216" s="653"/>
      <c r="F216" s="668"/>
      <c r="G216" s="668"/>
      <c r="H216" s="668"/>
      <c r="I216" s="668"/>
      <c r="J216" s="668"/>
      <c r="K216" s="668"/>
      <c r="L216" s="668"/>
      <c r="M216" s="668"/>
      <c r="N216" s="668"/>
    </row>
    <row r="217" spans="1:14" s="639" customFormat="1" ht="16.5" customHeight="1">
      <c r="A217" s="642" t="s">
        <v>335</v>
      </c>
      <c r="B217" s="643"/>
      <c r="C217" s="643"/>
      <c r="D217" s="643"/>
      <c r="E217" s="643"/>
      <c r="F217" s="668"/>
      <c r="G217" s="668"/>
      <c r="H217" s="669"/>
      <c r="I217" s="669"/>
      <c r="J217" s="669"/>
      <c r="K217" s="669"/>
      <c r="L217" s="669"/>
      <c r="M217" s="669"/>
      <c r="N217" s="669"/>
    </row>
    <row r="218" spans="1:14" s="639" customFormat="1" ht="16.5" customHeight="1">
      <c r="A218" s="645" t="s">
        <v>333</v>
      </c>
      <c r="B218" s="641"/>
      <c r="C218" s="646"/>
      <c r="D218" s="646"/>
      <c r="E218" s="646"/>
      <c r="F218" s="663">
        <v>291</v>
      </c>
      <c r="G218" s="663">
        <v>48</v>
      </c>
      <c r="H218" s="663">
        <v>29</v>
      </c>
      <c r="I218" s="663">
        <v>65</v>
      </c>
      <c r="J218" s="663">
        <v>84</v>
      </c>
      <c r="K218" s="663">
        <v>608</v>
      </c>
      <c r="L218" s="663">
        <v>125</v>
      </c>
      <c r="M218" s="663">
        <v>127</v>
      </c>
      <c r="N218" s="663">
        <v>152</v>
      </c>
    </row>
    <row r="219" spans="1:14" s="639" customFormat="1" ht="16.5" customHeight="1">
      <c r="A219" s="645" t="s">
        <v>332</v>
      </c>
      <c r="B219" s="641"/>
      <c r="C219" s="646"/>
      <c r="D219" s="646"/>
      <c r="E219" s="646"/>
      <c r="F219" s="663">
        <v>61</v>
      </c>
      <c r="G219" s="663">
        <v>47</v>
      </c>
      <c r="H219" s="663">
        <v>49</v>
      </c>
      <c r="I219" s="663">
        <v>18</v>
      </c>
      <c r="J219" s="663">
        <v>45</v>
      </c>
      <c r="K219" s="663">
        <v>69</v>
      </c>
      <c r="L219" s="663">
        <v>64</v>
      </c>
      <c r="M219" s="663" t="s">
        <v>1</v>
      </c>
      <c r="N219" s="663">
        <v>50</v>
      </c>
    </row>
    <row r="220" spans="1:14" s="639" customFormat="1" ht="16.5" customHeight="1">
      <c r="A220" s="645" t="s">
        <v>331</v>
      </c>
      <c r="B220" s="641"/>
      <c r="C220" s="646"/>
      <c r="D220" s="646"/>
      <c r="E220" s="646"/>
      <c r="F220" s="663" t="s">
        <v>169</v>
      </c>
      <c r="G220" s="663" t="s">
        <v>169</v>
      </c>
      <c r="H220" s="663" t="s">
        <v>169</v>
      </c>
      <c r="I220" s="663" t="s">
        <v>1</v>
      </c>
      <c r="J220" s="663" t="s">
        <v>169</v>
      </c>
      <c r="K220" s="663" t="s">
        <v>169</v>
      </c>
      <c r="L220" s="663" t="s">
        <v>169</v>
      </c>
      <c r="M220" s="663" t="s">
        <v>169</v>
      </c>
      <c r="N220" s="663" t="s">
        <v>1</v>
      </c>
    </row>
    <row r="221" spans="1:14" s="639" customFormat="1" ht="16.5" customHeight="1">
      <c r="A221" s="645" t="s">
        <v>330</v>
      </c>
      <c r="B221" s="641"/>
      <c r="C221" s="646"/>
      <c r="D221" s="646"/>
      <c r="E221" s="646"/>
      <c r="F221" s="663">
        <v>29</v>
      </c>
      <c r="G221" s="663">
        <v>21</v>
      </c>
      <c r="H221" s="663">
        <v>22</v>
      </c>
      <c r="I221" s="663">
        <v>20</v>
      </c>
      <c r="J221" s="663">
        <v>48</v>
      </c>
      <c r="K221" s="663">
        <v>28</v>
      </c>
      <c r="L221" s="663">
        <v>31</v>
      </c>
      <c r="M221" s="663" t="s">
        <v>1</v>
      </c>
      <c r="N221" s="663">
        <v>25</v>
      </c>
    </row>
    <row r="222" spans="1:14" s="639" customFormat="1" ht="16.5" customHeight="1">
      <c r="A222" s="645" t="s">
        <v>329</v>
      </c>
      <c r="B222" s="641"/>
      <c r="C222" s="646"/>
      <c r="D222" s="646"/>
      <c r="E222" s="646"/>
      <c r="F222" s="663">
        <v>71</v>
      </c>
      <c r="G222" s="663">
        <v>67</v>
      </c>
      <c r="H222" s="663">
        <v>57</v>
      </c>
      <c r="I222" s="663">
        <v>25</v>
      </c>
      <c r="J222" s="663" t="s">
        <v>1</v>
      </c>
      <c r="K222" s="663" t="s">
        <v>1</v>
      </c>
      <c r="L222" s="663" t="s">
        <v>1</v>
      </c>
      <c r="M222" s="663" t="s">
        <v>1</v>
      </c>
      <c r="N222" s="663">
        <v>62</v>
      </c>
    </row>
    <row r="223" spans="1:14" s="639" customFormat="1" ht="16.5" customHeight="1">
      <c r="A223" s="645" t="s">
        <v>328</v>
      </c>
      <c r="B223" s="641"/>
      <c r="C223" s="646"/>
      <c r="D223" s="646"/>
      <c r="E223" s="646"/>
      <c r="F223" s="663">
        <v>80</v>
      </c>
      <c r="G223" s="663">
        <v>56</v>
      </c>
      <c r="H223" s="663">
        <v>69</v>
      </c>
      <c r="I223" s="663">
        <v>41</v>
      </c>
      <c r="J223" s="663">
        <v>61</v>
      </c>
      <c r="K223" s="663">
        <v>113</v>
      </c>
      <c r="L223" s="663" t="s">
        <v>1</v>
      </c>
      <c r="M223" s="663" t="s">
        <v>1</v>
      </c>
      <c r="N223" s="663">
        <v>69</v>
      </c>
    </row>
    <row r="224" spans="1:14" s="639" customFormat="1" ht="16.5" customHeight="1">
      <c r="A224" s="645" t="s">
        <v>327</v>
      </c>
      <c r="B224" s="641"/>
      <c r="C224" s="642"/>
      <c r="D224" s="642"/>
      <c r="E224" s="642"/>
      <c r="F224" s="663">
        <v>85</v>
      </c>
      <c r="G224" s="663">
        <v>64</v>
      </c>
      <c r="H224" s="663">
        <v>71</v>
      </c>
      <c r="I224" s="663">
        <v>21</v>
      </c>
      <c r="J224" s="663">
        <v>49</v>
      </c>
      <c r="K224" s="663">
        <v>125</v>
      </c>
      <c r="L224" s="663" t="s">
        <v>1</v>
      </c>
      <c r="M224" s="663" t="s">
        <v>1</v>
      </c>
      <c r="N224" s="663">
        <v>66</v>
      </c>
    </row>
    <row r="225" spans="1:14" s="639" customFormat="1" ht="16.5" customHeight="1">
      <c r="A225" s="645" t="s">
        <v>326</v>
      </c>
      <c r="B225" s="641"/>
      <c r="C225" s="642"/>
      <c r="D225" s="642"/>
      <c r="E225" s="642"/>
      <c r="F225" s="663">
        <v>329</v>
      </c>
      <c r="G225" s="663">
        <v>96</v>
      </c>
      <c r="H225" s="663">
        <v>89</v>
      </c>
      <c r="I225" s="663" t="s">
        <v>1</v>
      </c>
      <c r="J225" s="663" t="s">
        <v>1</v>
      </c>
      <c r="K225" s="663" t="s">
        <v>1</v>
      </c>
      <c r="L225" s="663" t="s">
        <v>1</v>
      </c>
      <c r="M225" s="663" t="s">
        <v>1</v>
      </c>
      <c r="N225" s="663">
        <v>104</v>
      </c>
    </row>
    <row r="226" spans="1:14" s="639" customFormat="1" ht="16.5" customHeight="1">
      <c r="A226" s="645" t="s">
        <v>325</v>
      </c>
      <c r="B226" s="641"/>
      <c r="C226" s="647"/>
      <c r="D226" s="647"/>
      <c r="E226" s="647"/>
      <c r="F226" s="663">
        <v>87</v>
      </c>
      <c r="G226" s="663">
        <v>39</v>
      </c>
      <c r="H226" s="663">
        <v>63</v>
      </c>
      <c r="I226" s="663">
        <v>72</v>
      </c>
      <c r="J226" s="663" t="s">
        <v>1</v>
      </c>
      <c r="K226" s="663" t="s">
        <v>1</v>
      </c>
      <c r="L226" s="663" t="s">
        <v>1</v>
      </c>
      <c r="M226" s="663" t="s">
        <v>1</v>
      </c>
      <c r="N226" s="663">
        <v>56</v>
      </c>
    </row>
    <row r="227" spans="1:14" s="639" customFormat="1" ht="16.5" customHeight="1">
      <c r="A227" s="645" t="s">
        <v>324</v>
      </c>
      <c r="B227" s="641"/>
      <c r="C227" s="647"/>
      <c r="D227" s="647"/>
      <c r="E227" s="647"/>
      <c r="F227" s="663">
        <v>61</v>
      </c>
      <c r="G227" s="663">
        <v>29</v>
      </c>
      <c r="H227" s="663">
        <v>30</v>
      </c>
      <c r="I227" s="663">
        <v>41</v>
      </c>
      <c r="J227" s="663">
        <v>51</v>
      </c>
      <c r="K227" s="663" t="s">
        <v>1</v>
      </c>
      <c r="L227" s="663" t="s">
        <v>1</v>
      </c>
      <c r="M227" s="663" t="s">
        <v>1</v>
      </c>
      <c r="N227" s="663">
        <v>44</v>
      </c>
    </row>
    <row r="228" spans="1:14" s="639" customFormat="1" ht="16.5" customHeight="1">
      <c r="A228" s="645" t="s">
        <v>322</v>
      </c>
      <c r="B228" s="641"/>
      <c r="C228" s="646"/>
      <c r="D228" s="646"/>
      <c r="E228" s="646"/>
      <c r="F228" s="663">
        <v>339</v>
      </c>
      <c r="G228" s="663">
        <v>170</v>
      </c>
      <c r="H228" s="663">
        <v>127</v>
      </c>
      <c r="I228" s="663" t="s">
        <v>1</v>
      </c>
      <c r="J228" s="663">
        <v>229</v>
      </c>
      <c r="K228" s="663" t="s">
        <v>1</v>
      </c>
      <c r="L228" s="663" t="s">
        <v>1</v>
      </c>
      <c r="M228" s="663" t="s">
        <v>1</v>
      </c>
      <c r="N228" s="663">
        <v>255</v>
      </c>
    </row>
    <row r="229" spans="1:14" s="639" customFormat="1" ht="16.5" customHeight="1">
      <c r="A229" s="645" t="s">
        <v>321</v>
      </c>
      <c r="B229" s="641"/>
      <c r="C229" s="646"/>
      <c r="D229" s="646"/>
      <c r="E229" s="646"/>
      <c r="F229" s="663">
        <v>240</v>
      </c>
      <c r="G229" s="663">
        <v>83</v>
      </c>
      <c r="H229" s="663">
        <v>83</v>
      </c>
      <c r="I229" s="663">
        <v>170</v>
      </c>
      <c r="J229" s="663">
        <v>69</v>
      </c>
      <c r="K229" s="663" t="s">
        <v>1</v>
      </c>
      <c r="L229" s="663" t="s">
        <v>1</v>
      </c>
      <c r="M229" s="663" t="s">
        <v>1</v>
      </c>
      <c r="N229" s="663">
        <v>110</v>
      </c>
    </row>
    <row r="230" spans="1:14" s="639" customFormat="1" ht="16.5" customHeight="1">
      <c r="A230" s="645" t="s">
        <v>320</v>
      </c>
      <c r="B230" s="641"/>
      <c r="C230" s="646"/>
      <c r="D230" s="646"/>
      <c r="E230" s="646"/>
      <c r="F230" s="663">
        <v>244</v>
      </c>
      <c r="G230" s="663">
        <v>112</v>
      </c>
      <c r="H230" s="663">
        <v>82</v>
      </c>
      <c r="I230" s="663">
        <v>75</v>
      </c>
      <c r="J230" s="663">
        <v>108</v>
      </c>
      <c r="K230" s="663">
        <v>275</v>
      </c>
      <c r="L230" s="663">
        <v>92</v>
      </c>
      <c r="M230" s="663" t="s">
        <v>1</v>
      </c>
      <c r="N230" s="663">
        <v>120</v>
      </c>
    </row>
    <row r="231" spans="1:14" s="639" customFormat="1" ht="16.5" customHeight="1">
      <c r="A231" s="645" t="s">
        <v>319</v>
      </c>
      <c r="B231" s="641"/>
      <c r="C231" s="646"/>
      <c r="D231" s="646"/>
      <c r="E231" s="646"/>
      <c r="F231" s="663">
        <v>316</v>
      </c>
      <c r="G231" s="663">
        <v>163</v>
      </c>
      <c r="H231" s="663">
        <v>184</v>
      </c>
      <c r="I231" s="663">
        <v>85</v>
      </c>
      <c r="J231" s="663">
        <v>165</v>
      </c>
      <c r="K231" s="663">
        <v>372</v>
      </c>
      <c r="L231" s="663">
        <v>126</v>
      </c>
      <c r="M231" s="663" t="s">
        <v>1</v>
      </c>
      <c r="N231" s="663">
        <v>217</v>
      </c>
    </row>
    <row r="232" spans="1:14" s="639" customFormat="1" ht="16.5" customHeight="1">
      <c r="A232" s="645" t="s">
        <v>318</v>
      </c>
      <c r="B232" s="641"/>
      <c r="C232" s="646"/>
      <c r="D232" s="646"/>
      <c r="E232" s="646"/>
      <c r="F232" s="663">
        <v>110</v>
      </c>
      <c r="G232" s="663">
        <v>211</v>
      </c>
      <c r="H232" s="663">
        <v>86</v>
      </c>
      <c r="I232" s="663">
        <v>71</v>
      </c>
      <c r="J232" s="663">
        <v>75</v>
      </c>
      <c r="K232" s="663" t="s">
        <v>1</v>
      </c>
      <c r="L232" s="663" t="s">
        <v>1</v>
      </c>
      <c r="M232" s="663" t="s">
        <v>1</v>
      </c>
      <c r="N232" s="663">
        <v>122</v>
      </c>
    </row>
    <row r="233" spans="1:14" s="639" customFormat="1" ht="16.5" customHeight="1">
      <c r="A233" s="648" t="s">
        <v>496</v>
      </c>
      <c r="B233" s="649"/>
      <c r="C233" s="649"/>
      <c r="D233" s="649"/>
      <c r="E233" s="649"/>
      <c r="F233" s="665">
        <v>65</v>
      </c>
      <c r="G233" s="665">
        <v>33</v>
      </c>
      <c r="H233" s="665">
        <v>30</v>
      </c>
      <c r="I233" s="665">
        <v>30</v>
      </c>
      <c r="J233" s="665">
        <v>45</v>
      </c>
      <c r="K233" s="665">
        <v>56</v>
      </c>
      <c r="L233" s="665">
        <v>66</v>
      </c>
      <c r="M233" s="665">
        <v>39</v>
      </c>
      <c r="N233" s="665">
        <v>43</v>
      </c>
    </row>
    <row r="234" spans="1:14" s="639" customFormat="1" ht="16.5" customHeight="1">
      <c r="A234" s="642" t="s">
        <v>334</v>
      </c>
      <c r="B234" s="643"/>
      <c r="C234" s="643"/>
      <c r="D234" s="643"/>
      <c r="E234" s="643"/>
      <c r="F234" s="670"/>
      <c r="G234" s="670"/>
      <c r="H234" s="670"/>
      <c r="I234" s="670"/>
      <c r="J234" s="670"/>
      <c r="K234" s="670"/>
      <c r="L234" s="670"/>
      <c r="M234" s="670"/>
      <c r="N234" s="670"/>
    </row>
    <row r="235" spans="1:14" s="639" customFormat="1" ht="16.5" customHeight="1">
      <c r="A235" s="645" t="s">
        <v>333</v>
      </c>
      <c r="B235" s="641"/>
      <c r="C235" s="646"/>
      <c r="D235" s="646"/>
      <c r="E235" s="646"/>
      <c r="F235" s="663">
        <v>360</v>
      </c>
      <c r="G235" s="663">
        <v>145</v>
      </c>
      <c r="H235" s="663">
        <v>264</v>
      </c>
      <c r="I235" s="663">
        <v>155</v>
      </c>
      <c r="J235" s="663">
        <v>330</v>
      </c>
      <c r="K235" s="663">
        <v>810</v>
      </c>
      <c r="L235" s="663">
        <v>303</v>
      </c>
      <c r="M235" s="663">
        <v>252</v>
      </c>
      <c r="N235" s="663">
        <v>356</v>
      </c>
    </row>
    <row r="236" spans="1:14" s="639" customFormat="1" ht="16.5" customHeight="1">
      <c r="A236" s="645" t="s">
        <v>332</v>
      </c>
      <c r="B236" s="641"/>
      <c r="C236" s="646"/>
      <c r="D236" s="646"/>
      <c r="E236" s="646"/>
      <c r="F236" s="663">
        <v>306</v>
      </c>
      <c r="G236" s="663">
        <v>143</v>
      </c>
      <c r="H236" s="663">
        <v>128</v>
      </c>
      <c r="I236" s="663">
        <v>78</v>
      </c>
      <c r="J236" s="663">
        <v>88</v>
      </c>
      <c r="K236" s="663">
        <v>394</v>
      </c>
      <c r="L236" s="663">
        <v>156</v>
      </c>
      <c r="M236" s="663" t="s">
        <v>1</v>
      </c>
      <c r="N236" s="663">
        <v>156</v>
      </c>
    </row>
    <row r="237" spans="1:14" s="639" customFormat="1" ht="16.5" customHeight="1">
      <c r="A237" s="645" t="s">
        <v>331</v>
      </c>
      <c r="B237" s="641"/>
      <c r="C237" s="646"/>
      <c r="D237" s="646"/>
      <c r="E237" s="646"/>
      <c r="F237" s="663" t="s">
        <v>169</v>
      </c>
      <c r="G237" s="663" t="s">
        <v>169</v>
      </c>
      <c r="H237" s="663" t="s">
        <v>169</v>
      </c>
      <c r="I237" s="663" t="s">
        <v>1</v>
      </c>
      <c r="J237" s="663" t="s">
        <v>169</v>
      </c>
      <c r="K237" s="663" t="s">
        <v>169</v>
      </c>
      <c r="L237" s="663" t="s">
        <v>169</v>
      </c>
      <c r="M237" s="663" t="s">
        <v>169</v>
      </c>
      <c r="N237" s="663" t="s">
        <v>1</v>
      </c>
    </row>
    <row r="238" spans="1:14" s="639" customFormat="1" ht="16.5" customHeight="1">
      <c r="A238" s="645" t="s">
        <v>330</v>
      </c>
      <c r="B238" s="641"/>
      <c r="C238" s="646"/>
      <c r="D238" s="646"/>
      <c r="E238" s="646"/>
      <c r="F238" s="663">
        <v>120</v>
      </c>
      <c r="G238" s="663">
        <v>91</v>
      </c>
      <c r="H238" s="663">
        <v>88</v>
      </c>
      <c r="I238" s="663">
        <v>89</v>
      </c>
      <c r="J238" s="663">
        <v>107</v>
      </c>
      <c r="K238" s="663">
        <v>234</v>
      </c>
      <c r="L238" s="663">
        <v>157</v>
      </c>
      <c r="M238" s="663" t="s">
        <v>1</v>
      </c>
      <c r="N238" s="663">
        <v>105</v>
      </c>
    </row>
    <row r="239" spans="1:14" s="639" customFormat="1" ht="16.5" customHeight="1">
      <c r="A239" s="645" t="s">
        <v>329</v>
      </c>
      <c r="B239" s="641"/>
      <c r="C239" s="646"/>
      <c r="D239" s="646"/>
      <c r="E239" s="646"/>
      <c r="F239" s="663">
        <v>287</v>
      </c>
      <c r="G239" s="663">
        <v>279</v>
      </c>
      <c r="H239" s="663">
        <v>217</v>
      </c>
      <c r="I239" s="663">
        <v>113</v>
      </c>
      <c r="J239" s="663" t="s">
        <v>1</v>
      </c>
      <c r="K239" s="663" t="s">
        <v>1</v>
      </c>
      <c r="L239" s="663" t="s">
        <v>1</v>
      </c>
      <c r="M239" s="663" t="s">
        <v>1</v>
      </c>
      <c r="N239" s="663">
        <v>244</v>
      </c>
    </row>
    <row r="240" spans="1:14" s="639" customFormat="1" ht="16.5" customHeight="1">
      <c r="A240" s="645" t="s">
        <v>328</v>
      </c>
      <c r="B240" s="641"/>
      <c r="C240" s="646"/>
      <c r="D240" s="646"/>
      <c r="E240" s="646"/>
      <c r="F240" s="663">
        <v>297</v>
      </c>
      <c r="G240" s="663">
        <v>257</v>
      </c>
      <c r="H240" s="663">
        <v>163</v>
      </c>
      <c r="I240" s="663">
        <v>112</v>
      </c>
      <c r="J240" s="663">
        <v>253</v>
      </c>
      <c r="K240" s="663">
        <v>246</v>
      </c>
      <c r="L240" s="663" t="s">
        <v>1</v>
      </c>
      <c r="M240" s="663" t="s">
        <v>1</v>
      </c>
      <c r="N240" s="663">
        <v>248</v>
      </c>
    </row>
    <row r="241" spans="1:14" s="639" customFormat="1" ht="16.5" customHeight="1">
      <c r="A241" s="645" t="s">
        <v>327</v>
      </c>
      <c r="B241" s="641"/>
      <c r="C241" s="642"/>
      <c r="D241" s="642"/>
      <c r="E241" s="642"/>
      <c r="F241" s="663">
        <v>349</v>
      </c>
      <c r="G241" s="663">
        <v>196</v>
      </c>
      <c r="H241" s="663">
        <v>181</v>
      </c>
      <c r="I241" s="663">
        <v>84</v>
      </c>
      <c r="J241" s="663">
        <v>104</v>
      </c>
      <c r="K241" s="663">
        <v>564</v>
      </c>
      <c r="L241" s="663" t="s">
        <v>1</v>
      </c>
      <c r="M241" s="663" t="s">
        <v>1</v>
      </c>
      <c r="N241" s="663">
        <v>300</v>
      </c>
    </row>
    <row r="242" spans="1:14" s="639" customFormat="1" ht="16.5" customHeight="1">
      <c r="A242" s="645" t="s">
        <v>326</v>
      </c>
      <c r="B242" s="641"/>
      <c r="C242" s="642"/>
      <c r="D242" s="642"/>
      <c r="E242" s="642"/>
      <c r="F242" s="663">
        <v>372</v>
      </c>
      <c r="G242" s="663">
        <v>361</v>
      </c>
      <c r="H242" s="663">
        <v>363</v>
      </c>
      <c r="I242" s="663" t="s">
        <v>1</v>
      </c>
      <c r="J242" s="663" t="s">
        <v>1</v>
      </c>
      <c r="K242" s="663" t="s">
        <v>1</v>
      </c>
      <c r="L242" s="663" t="s">
        <v>1</v>
      </c>
      <c r="M242" s="663" t="s">
        <v>1</v>
      </c>
      <c r="N242" s="663">
        <v>368</v>
      </c>
    </row>
    <row r="243" spans="1:14" s="639" customFormat="1" ht="16.5" customHeight="1">
      <c r="A243" s="645" t="s">
        <v>325</v>
      </c>
      <c r="B243" s="641"/>
      <c r="C243" s="647"/>
      <c r="D243" s="647"/>
      <c r="E243" s="647"/>
      <c r="F243" s="663">
        <v>338</v>
      </c>
      <c r="G243" s="663">
        <v>153</v>
      </c>
      <c r="H243" s="663">
        <v>235</v>
      </c>
      <c r="I243" s="663">
        <v>228</v>
      </c>
      <c r="J243" s="663" t="s">
        <v>1</v>
      </c>
      <c r="K243" s="663" t="s">
        <v>1</v>
      </c>
      <c r="L243" s="663" t="s">
        <v>1</v>
      </c>
      <c r="M243" s="663" t="s">
        <v>1</v>
      </c>
      <c r="N243" s="663">
        <v>230</v>
      </c>
    </row>
    <row r="244" spans="1:14" s="639" customFormat="1" ht="16.5" customHeight="1">
      <c r="A244" s="645" t="s">
        <v>324</v>
      </c>
      <c r="B244" s="641"/>
      <c r="C244" s="647"/>
      <c r="D244" s="647"/>
      <c r="E244" s="647"/>
      <c r="F244" s="663">
        <v>135</v>
      </c>
      <c r="G244" s="663">
        <v>210</v>
      </c>
      <c r="H244" s="663">
        <v>140</v>
      </c>
      <c r="I244" s="663">
        <v>89</v>
      </c>
      <c r="J244" s="663">
        <v>130</v>
      </c>
      <c r="K244" s="663" t="s">
        <v>1</v>
      </c>
      <c r="L244" s="663" t="s">
        <v>1</v>
      </c>
      <c r="M244" s="663" t="s">
        <v>1</v>
      </c>
      <c r="N244" s="663">
        <v>149</v>
      </c>
    </row>
    <row r="245" spans="1:14" s="639" customFormat="1" ht="16.5" customHeight="1">
      <c r="A245" s="645" t="s">
        <v>322</v>
      </c>
      <c r="B245" s="641"/>
      <c r="C245" s="646"/>
      <c r="D245" s="646"/>
      <c r="E245" s="646"/>
      <c r="F245" s="663">
        <v>365</v>
      </c>
      <c r="G245" s="663">
        <v>675</v>
      </c>
      <c r="H245" s="663">
        <v>405</v>
      </c>
      <c r="I245" s="663" t="s">
        <v>1</v>
      </c>
      <c r="J245" s="663">
        <v>337</v>
      </c>
      <c r="K245" s="663" t="s">
        <v>1</v>
      </c>
      <c r="L245" s="663" t="s">
        <v>1</v>
      </c>
      <c r="M245" s="663" t="s">
        <v>1</v>
      </c>
      <c r="N245" s="663">
        <v>393</v>
      </c>
    </row>
    <row r="246" spans="1:14" s="639" customFormat="1" ht="16.5" customHeight="1">
      <c r="A246" s="645" t="s">
        <v>321</v>
      </c>
      <c r="B246" s="641"/>
      <c r="C246" s="646"/>
      <c r="D246" s="646"/>
      <c r="E246" s="646"/>
      <c r="F246" s="663">
        <v>360</v>
      </c>
      <c r="G246" s="663">
        <v>305</v>
      </c>
      <c r="H246" s="663">
        <v>330</v>
      </c>
      <c r="I246" s="663">
        <v>308</v>
      </c>
      <c r="J246" s="663">
        <v>290</v>
      </c>
      <c r="K246" s="663" t="s">
        <v>1</v>
      </c>
      <c r="L246" s="663" t="s">
        <v>1</v>
      </c>
      <c r="M246" s="663" t="s">
        <v>1</v>
      </c>
      <c r="N246" s="663">
        <v>351</v>
      </c>
    </row>
    <row r="247" spans="1:14" s="639" customFormat="1" ht="16.5" customHeight="1">
      <c r="A247" s="645" t="s">
        <v>320</v>
      </c>
      <c r="B247" s="641"/>
      <c r="C247" s="646"/>
      <c r="D247" s="646"/>
      <c r="E247" s="646"/>
      <c r="F247" s="663">
        <v>361</v>
      </c>
      <c r="G247" s="663">
        <v>320</v>
      </c>
      <c r="H247" s="663">
        <v>364</v>
      </c>
      <c r="I247" s="663">
        <v>248</v>
      </c>
      <c r="J247" s="663">
        <v>327</v>
      </c>
      <c r="K247" s="663">
        <v>497</v>
      </c>
      <c r="L247" s="663">
        <v>344</v>
      </c>
      <c r="M247" s="663" t="s">
        <v>1</v>
      </c>
      <c r="N247" s="663">
        <v>357</v>
      </c>
    </row>
    <row r="248" spans="1:14" s="639" customFormat="1" ht="16.5" customHeight="1">
      <c r="A248" s="645" t="s">
        <v>319</v>
      </c>
      <c r="B248" s="641"/>
      <c r="C248" s="646"/>
      <c r="D248" s="646"/>
      <c r="E248" s="646"/>
      <c r="F248" s="663">
        <v>364</v>
      </c>
      <c r="G248" s="663">
        <v>385</v>
      </c>
      <c r="H248" s="663">
        <v>436</v>
      </c>
      <c r="I248" s="663">
        <v>287</v>
      </c>
      <c r="J248" s="663">
        <v>318</v>
      </c>
      <c r="K248" s="663">
        <v>733</v>
      </c>
      <c r="L248" s="663">
        <v>346</v>
      </c>
      <c r="M248" s="663" t="s">
        <v>1</v>
      </c>
      <c r="N248" s="663">
        <v>376</v>
      </c>
    </row>
    <row r="249" spans="1:14" s="639" customFormat="1" ht="16.5" customHeight="1">
      <c r="A249" s="645" t="s">
        <v>318</v>
      </c>
      <c r="B249" s="641"/>
      <c r="C249" s="646"/>
      <c r="D249" s="646"/>
      <c r="E249" s="646"/>
      <c r="F249" s="663">
        <v>362</v>
      </c>
      <c r="G249" s="663">
        <v>561</v>
      </c>
      <c r="H249" s="663">
        <v>436</v>
      </c>
      <c r="I249" s="663">
        <v>340</v>
      </c>
      <c r="J249" s="663">
        <v>215</v>
      </c>
      <c r="K249" s="663" t="s">
        <v>1</v>
      </c>
      <c r="L249" s="663" t="s">
        <v>1</v>
      </c>
      <c r="M249" s="663" t="s">
        <v>1</v>
      </c>
      <c r="N249" s="663">
        <v>374</v>
      </c>
    </row>
    <row r="250" spans="1:14" s="639" customFormat="1" ht="16.5" customHeight="1">
      <c r="A250" s="648" t="s">
        <v>496</v>
      </c>
      <c r="B250" s="649"/>
      <c r="C250" s="649"/>
      <c r="D250" s="649"/>
      <c r="E250" s="649"/>
      <c r="F250" s="665">
        <v>346</v>
      </c>
      <c r="G250" s="665">
        <v>227</v>
      </c>
      <c r="H250" s="665">
        <v>212</v>
      </c>
      <c r="I250" s="665">
        <v>150</v>
      </c>
      <c r="J250" s="665">
        <v>211</v>
      </c>
      <c r="K250" s="665">
        <v>549</v>
      </c>
      <c r="L250" s="665">
        <v>271</v>
      </c>
      <c r="M250" s="665">
        <v>169</v>
      </c>
      <c r="N250" s="665">
        <v>301</v>
      </c>
    </row>
    <row r="251" spans="1:14" s="639" customFormat="1" ht="16.5" customHeight="1">
      <c r="A251" s="649" t="s">
        <v>238</v>
      </c>
      <c r="B251" s="641"/>
      <c r="C251" s="653"/>
      <c r="D251" s="653"/>
      <c r="E251" s="653"/>
      <c r="F251" s="668"/>
      <c r="G251" s="668"/>
      <c r="H251" s="668"/>
      <c r="I251" s="668"/>
      <c r="J251" s="668"/>
      <c r="K251" s="668"/>
      <c r="L251" s="668"/>
      <c r="M251" s="668"/>
      <c r="N251" s="668"/>
    </row>
    <row r="252" spans="1:14" s="639" customFormat="1" ht="16.5" customHeight="1">
      <c r="A252" s="642" t="s">
        <v>335</v>
      </c>
      <c r="B252" s="643"/>
      <c r="C252" s="643"/>
      <c r="D252" s="643"/>
      <c r="E252" s="643"/>
      <c r="F252" s="668"/>
      <c r="G252" s="668"/>
      <c r="H252" s="668"/>
      <c r="I252" s="668"/>
      <c r="J252" s="668"/>
      <c r="K252" s="668"/>
      <c r="L252" s="668"/>
      <c r="M252" s="668"/>
      <c r="N252" s="668"/>
    </row>
    <row r="253" spans="1:14" s="639" customFormat="1" ht="16.5" customHeight="1">
      <c r="A253" s="645" t="s">
        <v>333</v>
      </c>
      <c r="B253" s="641"/>
      <c r="C253" s="646"/>
      <c r="D253" s="646"/>
      <c r="E253" s="646"/>
      <c r="F253" s="663">
        <v>211</v>
      </c>
      <c r="G253" s="663" t="s">
        <v>1</v>
      </c>
      <c r="H253" s="663">
        <v>92</v>
      </c>
      <c r="I253" s="663">
        <v>34</v>
      </c>
      <c r="J253" s="663">
        <v>68</v>
      </c>
      <c r="K253" s="663">
        <v>64</v>
      </c>
      <c r="L253" s="663" t="s">
        <v>169</v>
      </c>
      <c r="M253" s="663" t="s">
        <v>169</v>
      </c>
      <c r="N253" s="663">
        <v>103</v>
      </c>
    </row>
    <row r="254" spans="1:14" s="639" customFormat="1" ht="16.5" customHeight="1">
      <c r="A254" s="645" t="s">
        <v>332</v>
      </c>
      <c r="B254" s="641"/>
      <c r="C254" s="646"/>
      <c r="D254" s="646"/>
      <c r="E254" s="646"/>
      <c r="F254" s="663">
        <v>53</v>
      </c>
      <c r="G254" s="663">
        <v>42</v>
      </c>
      <c r="H254" s="663">
        <v>36</v>
      </c>
      <c r="I254" s="663">
        <v>28</v>
      </c>
      <c r="J254" s="663">
        <v>20</v>
      </c>
      <c r="K254" s="663" t="s">
        <v>1</v>
      </c>
      <c r="L254" s="663" t="s">
        <v>169</v>
      </c>
      <c r="M254" s="663" t="s">
        <v>169</v>
      </c>
      <c r="N254" s="663">
        <v>42</v>
      </c>
    </row>
    <row r="255" spans="1:14" s="639" customFormat="1" ht="16.5" customHeight="1">
      <c r="A255" s="645" t="s">
        <v>331</v>
      </c>
      <c r="B255" s="641"/>
      <c r="C255" s="646"/>
      <c r="D255" s="646"/>
      <c r="E255" s="646"/>
      <c r="F255" s="663">
        <v>0</v>
      </c>
      <c r="G255" s="663">
        <v>0</v>
      </c>
      <c r="H255" s="663">
        <v>0</v>
      </c>
      <c r="I255" s="663">
        <v>0</v>
      </c>
      <c r="J255" s="663">
        <v>0</v>
      </c>
      <c r="K255" s="663">
        <v>0</v>
      </c>
      <c r="L255" s="663">
        <v>0</v>
      </c>
      <c r="M255" s="663">
        <v>0</v>
      </c>
      <c r="N255" s="663">
        <v>0</v>
      </c>
    </row>
    <row r="256" spans="1:14" s="639" customFormat="1" ht="16.5" customHeight="1">
      <c r="A256" s="645" t="s">
        <v>330</v>
      </c>
      <c r="B256" s="641"/>
      <c r="C256" s="646"/>
      <c r="D256" s="646"/>
      <c r="E256" s="646"/>
      <c r="F256" s="663">
        <v>29</v>
      </c>
      <c r="G256" s="663">
        <v>22</v>
      </c>
      <c r="H256" s="663" t="s">
        <v>1</v>
      </c>
      <c r="I256" s="663">
        <v>7</v>
      </c>
      <c r="J256" s="663">
        <v>21</v>
      </c>
      <c r="K256" s="663">
        <v>36</v>
      </c>
      <c r="L256" s="663" t="s">
        <v>169</v>
      </c>
      <c r="M256" s="663" t="s">
        <v>169</v>
      </c>
      <c r="N256" s="663">
        <v>19</v>
      </c>
    </row>
    <row r="257" spans="1:14" s="639" customFormat="1" ht="16.5" customHeight="1">
      <c r="A257" s="645" t="s">
        <v>329</v>
      </c>
      <c r="B257" s="641"/>
      <c r="C257" s="646"/>
      <c r="D257" s="646"/>
      <c r="E257" s="646"/>
      <c r="F257" s="663">
        <v>63</v>
      </c>
      <c r="G257" s="663">
        <v>59</v>
      </c>
      <c r="H257" s="663">
        <v>36</v>
      </c>
      <c r="I257" s="663">
        <v>41</v>
      </c>
      <c r="J257" s="663" t="s">
        <v>1</v>
      </c>
      <c r="K257" s="663" t="s">
        <v>1</v>
      </c>
      <c r="L257" s="663" t="s">
        <v>169</v>
      </c>
      <c r="M257" s="663" t="s">
        <v>169</v>
      </c>
      <c r="N257" s="663">
        <v>56</v>
      </c>
    </row>
    <row r="258" spans="1:14" s="639" customFormat="1" ht="16.5" customHeight="1">
      <c r="A258" s="645" t="s">
        <v>328</v>
      </c>
      <c r="B258" s="641"/>
      <c r="C258" s="646"/>
      <c r="D258" s="646"/>
      <c r="E258" s="646"/>
      <c r="F258" s="663">
        <v>81</v>
      </c>
      <c r="G258" s="663">
        <v>86</v>
      </c>
      <c r="H258" s="663">
        <v>68</v>
      </c>
      <c r="I258" s="663">
        <v>36</v>
      </c>
      <c r="J258" s="663">
        <v>24</v>
      </c>
      <c r="K258" s="663" t="s">
        <v>1</v>
      </c>
      <c r="L258" s="663" t="s">
        <v>169</v>
      </c>
      <c r="M258" s="663" t="s">
        <v>169</v>
      </c>
      <c r="N258" s="663">
        <v>61</v>
      </c>
    </row>
    <row r="259" spans="1:14" s="639" customFormat="1" ht="16.5" customHeight="1">
      <c r="A259" s="645" t="s">
        <v>327</v>
      </c>
      <c r="B259" s="641"/>
      <c r="C259" s="642"/>
      <c r="D259" s="642"/>
      <c r="E259" s="642"/>
      <c r="F259" s="663">
        <v>69</v>
      </c>
      <c r="G259" s="663">
        <v>48</v>
      </c>
      <c r="H259" s="663">
        <v>58</v>
      </c>
      <c r="I259" s="663">
        <v>38</v>
      </c>
      <c r="J259" s="663">
        <v>20</v>
      </c>
      <c r="K259" s="663" t="s">
        <v>1</v>
      </c>
      <c r="L259" s="663" t="s">
        <v>169</v>
      </c>
      <c r="M259" s="663" t="s">
        <v>169</v>
      </c>
      <c r="N259" s="663">
        <v>55</v>
      </c>
    </row>
    <row r="260" spans="1:14" s="639" customFormat="1" ht="16.5" customHeight="1">
      <c r="A260" s="645" t="s">
        <v>326</v>
      </c>
      <c r="B260" s="641"/>
      <c r="C260" s="642"/>
      <c r="D260" s="642"/>
      <c r="E260" s="642"/>
      <c r="F260" s="663" t="s">
        <v>1</v>
      </c>
      <c r="G260" s="663" t="s">
        <v>1</v>
      </c>
      <c r="H260" s="663" t="s">
        <v>1</v>
      </c>
      <c r="I260" s="663" t="s">
        <v>1</v>
      </c>
      <c r="J260" s="663" t="s">
        <v>1</v>
      </c>
      <c r="K260" s="663" t="s">
        <v>1</v>
      </c>
      <c r="L260" s="663" t="s">
        <v>169</v>
      </c>
      <c r="M260" s="663" t="s">
        <v>169</v>
      </c>
      <c r="N260" s="663">
        <v>154</v>
      </c>
    </row>
    <row r="261" spans="1:14" s="639" customFormat="1" ht="16.5" customHeight="1">
      <c r="A261" s="645" t="s">
        <v>325</v>
      </c>
      <c r="B261" s="641"/>
      <c r="C261" s="647"/>
      <c r="D261" s="647"/>
      <c r="E261" s="647"/>
      <c r="F261" s="663" t="s">
        <v>1</v>
      </c>
      <c r="G261" s="663">
        <v>90</v>
      </c>
      <c r="H261" s="663" t="s">
        <v>1</v>
      </c>
      <c r="I261" s="663">
        <v>63</v>
      </c>
      <c r="J261" s="663" t="s">
        <v>1</v>
      </c>
      <c r="K261" s="663" t="s">
        <v>169</v>
      </c>
      <c r="L261" s="663" t="s">
        <v>169</v>
      </c>
      <c r="M261" s="663" t="s">
        <v>169</v>
      </c>
      <c r="N261" s="663">
        <v>79</v>
      </c>
    </row>
    <row r="262" spans="1:14" s="639" customFormat="1" ht="16.5" customHeight="1">
      <c r="A262" s="645" t="s">
        <v>324</v>
      </c>
      <c r="B262" s="641"/>
      <c r="C262" s="647"/>
      <c r="D262" s="647"/>
      <c r="E262" s="647"/>
      <c r="F262" s="663">
        <v>64</v>
      </c>
      <c r="G262" s="663">
        <v>42</v>
      </c>
      <c r="H262" s="663" t="s">
        <v>169</v>
      </c>
      <c r="I262" s="663">
        <v>15</v>
      </c>
      <c r="J262" s="663" t="s">
        <v>1</v>
      </c>
      <c r="K262" s="663" t="s">
        <v>169</v>
      </c>
      <c r="L262" s="663" t="s">
        <v>169</v>
      </c>
      <c r="M262" s="663" t="s">
        <v>169</v>
      </c>
      <c r="N262" s="663">
        <v>28</v>
      </c>
    </row>
    <row r="263" spans="1:14" s="639" customFormat="1" ht="16.5" customHeight="1">
      <c r="A263" s="645" t="s">
        <v>322</v>
      </c>
      <c r="B263" s="641"/>
      <c r="C263" s="646"/>
      <c r="D263" s="646"/>
      <c r="E263" s="646"/>
      <c r="F263" s="663">
        <v>328</v>
      </c>
      <c r="G263" s="663">
        <v>139</v>
      </c>
      <c r="H263" s="663" t="s">
        <v>1</v>
      </c>
      <c r="I263" s="663">
        <v>144</v>
      </c>
      <c r="J263" s="663" t="s">
        <v>1</v>
      </c>
      <c r="K263" s="663" t="s">
        <v>1</v>
      </c>
      <c r="L263" s="663" t="s">
        <v>169</v>
      </c>
      <c r="M263" s="663" t="s">
        <v>169</v>
      </c>
      <c r="N263" s="663">
        <v>196</v>
      </c>
    </row>
    <row r="264" spans="1:14" s="639" customFormat="1" ht="16.5" customHeight="1">
      <c r="A264" s="645" t="s">
        <v>321</v>
      </c>
      <c r="B264" s="641"/>
      <c r="C264" s="646"/>
      <c r="D264" s="646"/>
      <c r="E264" s="646"/>
      <c r="F264" s="663">
        <v>211</v>
      </c>
      <c r="G264" s="663">
        <v>132</v>
      </c>
      <c r="H264" s="663" t="s">
        <v>1</v>
      </c>
      <c r="I264" s="663">
        <v>124</v>
      </c>
      <c r="J264" s="663">
        <v>77</v>
      </c>
      <c r="K264" s="663" t="s">
        <v>1</v>
      </c>
      <c r="L264" s="663" t="s">
        <v>169</v>
      </c>
      <c r="M264" s="663" t="s">
        <v>169</v>
      </c>
      <c r="N264" s="663">
        <v>133</v>
      </c>
    </row>
    <row r="265" spans="1:14" s="639" customFormat="1" ht="16.5" customHeight="1">
      <c r="A265" s="645" t="s">
        <v>320</v>
      </c>
      <c r="B265" s="641"/>
      <c r="C265" s="646"/>
      <c r="D265" s="646"/>
      <c r="E265" s="646"/>
      <c r="F265" s="663">
        <v>232</v>
      </c>
      <c r="G265" s="663">
        <v>88</v>
      </c>
      <c r="H265" s="663">
        <v>73</v>
      </c>
      <c r="I265" s="663">
        <v>70</v>
      </c>
      <c r="J265" s="663" t="s">
        <v>1</v>
      </c>
      <c r="K265" s="663" t="s">
        <v>169</v>
      </c>
      <c r="L265" s="663" t="s">
        <v>169</v>
      </c>
      <c r="M265" s="663" t="s">
        <v>169</v>
      </c>
      <c r="N265" s="663">
        <v>133</v>
      </c>
    </row>
    <row r="266" spans="1:14" s="639" customFormat="1" ht="16.5" customHeight="1">
      <c r="A266" s="645" t="s">
        <v>319</v>
      </c>
      <c r="B266" s="641"/>
      <c r="C266" s="646"/>
      <c r="D266" s="646"/>
      <c r="E266" s="646"/>
      <c r="F266" s="663">
        <v>278</v>
      </c>
      <c r="G266" s="663">
        <v>195</v>
      </c>
      <c r="H266" s="663">
        <v>104</v>
      </c>
      <c r="I266" s="663">
        <v>84</v>
      </c>
      <c r="J266" s="663">
        <v>168</v>
      </c>
      <c r="K266" s="663" t="s">
        <v>169</v>
      </c>
      <c r="L266" s="663" t="s">
        <v>169</v>
      </c>
      <c r="M266" s="663" t="s">
        <v>169</v>
      </c>
      <c r="N266" s="663">
        <v>230</v>
      </c>
    </row>
    <row r="267" spans="1:14" s="639" customFormat="1" ht="16.5" customHeight="1">
      <c r="A267" s="645" t="s">
        <v>318</v>
      </c>
      <c r="B267" s="641"/>
      <c r="C267" s="646"/>
      <c r="D267" s="646"/>
      <c r="E267" s="646"/>
      <c r="F267" s="663">
        <v>179</v>
      </c>
      <c r="G267" s="663">
        <v>76</v>
      </c>
      <c r="H267" s="663" t="s">
        <v>1</v>
      </c>
      <c r="I267" s="663" t="s">
        <v>1</v>
      </c>
      <c r="J267" s="663" t="s">
        <v>1</v>
      </c>
      <c r="K267" s="663" t="s">
        <v>1</v>
      </c>
      <c r="L267" s="663" t="s">
        <v>169</v>
      </c>
      <c r="M267" s="663" t="s">
        <v>169</v>
      </c>
      <c r="N267" s="663">
        <v>95</v>
      </c>
    </row>
    <row r="268" spans="1:14" s="639" customFormat="1" ht="16.5" customHeight="1">
      <c r="A268" s="648" t="s">
        <v>496</v>
      </c>
      <c r="B268" s="649"/>
      <c r="C268" s="649"/>
      <c r="D268" s="649"/>
      <c r="E268" s="649"/>
      <c r="F268" s="665">
        <v>71</v>
      </c>
      <c r="G268" s="665">
        <v>41</v>
      </c>
      <c r="H268" s="665">
        <v>36</v>
      </c>
      <c r="I268" s="665">
        <v>25</v>
      </c>
      <c r="J268" s="665">
        <v>26</v>
      </c>
      <c r="K268" s="665">
        <v>35</v>
      </c>
      <c r="L268" s="665">
        <v>0</v>
      </c>
      <c r="M268" s="665">
        <v>0</v>
      </c>
      <c r="N268" s="665">
        <v>43</v>
      </c>
    </row>
    <row r="269" spans="1:14" s="639" customFormat="1" ht="16.5" customHeight="1">
      <c r="A269" s="642" t="s">
        <v>334</v>
      </c>
      <c r="B269" s="643"/>
      <c r="C269" s="643"/>
      <c r="D269" s="643"/>
      <c r="E269" s="643"/>
      <c r="F269" s="667"/>
      <c r="G269" s="667"/>
      <c r="H269" s="667"/>
      <c r="I269" s="667"/>
      <c r="J269" s="667"/>
      <c r="K269" s="667"/>
      <c r="L269" s="667"/>
      <c r="M269" s="667"/>
      <c r="N269" s="667"/>
    </row>
    <row r="270" spans="1:14" s="639" customFormat="1" ht="16.5" customHeight="1">
      <c r="A270" s="645" t="s">
        <v>333</v>
      </c>
      <c r="B270" s="641"/>
      <c r="C270" s="646"/>
      <c r="D270" s="646"/>
      <c r="E270" s="646"/>
      <c r="F270" s="663">
        <v>351</v>
      </c>
      <c r="G270" s="663" t="s">
        <v>1</v>
      </c>
      <c r="H270" s="663">
        <v>210</v>
      </c>
      <c r="I270" s="663">
        <v>224</v>
      </c>
      <c r="J270" s="663">
        <v>232</v>
      </c>
      <c r="K270" s="663">
        <v>400</v>
      </c>
      <c r="L270" s="663" t="s">
        <v>169</v>
      </c>
      <c r="M270" s="663" t="s">
        <v>169</v>
      </c>
      <c r="N270" s="663">
        <v>348</v>
      </c>
    </row>
    <row r="271" spans="1:14" s="639" customFormat="1" ht="16.5" customHeight="1">
      <c r="A271" s="645" t="s">
        <v>332</v>
      </c>
      <c r="B271" s="641"/>
      <c r="C271" s="646"/>
      <c r="D271" s="646"/>
      <c r="E271" s="646"/>
      <c r="F271" s="663">
        <v>195</v>
      </c>
      <c r="G271" s="663">
        <v>117</v>
      </c>
      <c r="H271" s="663">
        <v>97</v>
      </c>
      <c r="I271" s="663">
        <v>107</v>
      </c>
      <c r="J271" s="663">
        <v>65</v>
      </c>
      <c r="K271" s="663" t="s">
        <v>1</v>
      </c>
      <c r="L271" s="663" t="s">
        <v>169</v>
      </c>
      <c r="M271" s="663" t="s">
        <v>169</v>
      </c>
      <c r="N271" s="663">
        <v>127</v>
      </c>
    </row>
    <row r="272" spans="1:14" s="639" customFormat="1" ht="16.5" customHeight="1">
      <c r="A272" s="645" t="s">
        <v>331</v>
      </c>
      <c r="B272" s="641"/>
      <c r="C272" s="646"/>
      <c r="D272" s="646"/>
      <c r="E272" s="646"/>
      <c r="F272" s="663">
        <v>0</v>
      </c>
      <c r="G272" s="663">
        <v>0</v>
      </c>
      <c r="H272" s="663">
        <v>0</v>
      </c>
      <c r="I272" s="663">
        <v>0</v>
      </c>
      <c r="J272" s="663">
        <v>0</v>
      </c>
      <c r="K272" s="663">
        <v>0</v>
      </c>
      <c r="L272" s="663">
        <v>0</v>
      </c>
      <c r="M272" s="663">
        <v>0</v>
      </c>
      <c r="N272" s="663">
        <v>0</v>
      </c>
    </row>
    <row r="273" spans="1:14" s="639" customFormat="1" ht="16.5" customHeight="1">
      <c r="A273" s="645" t="s">
        <v>330</v>
      </c>
      <c r="B273" s="641"/>
      <c r="C273" s="646"/>
      <c r="D273" s="646"/>
      <c r="E273" s="646"/>
      <c r="F273" s="663">
        <v>98</v>
      </c>
      <c r="G273" s="663">
        <v>69</v>
      </c>
      <c r="H273" s="663" t="s">
        <v>1</v>
      </c>
      <c r="I273" s="663">
        <v>50</v>
      </c>
      <c r="J273" s="663">
        <v>68</v>
      </c>
      <c r="K273" s="663">
        <v>177</v>
      </c>
      <c r="L273" s="663" t="s">
        <v>169</v>
      </c>
      <c r="M273" s="663" t="s">
        <v>169</v>
      </c>
      <c r="N273" s="663">
        <v>74</v>
      </c>
    </row>
    <row r="274" spans="1:14" s="639" customFormat="1" ht="16.5" customHeight="1">
      <c r="A274" s="645" t="s">
        <v>329</v>
      </c>
      <c r="B274" s="641"/>
      <c r="C274" s="646"/>
      <c r="D274" s="646"/>
      <c r="E274" s="646"/>
      <c r="F274" s="663">
        <v>154</v>
      </c>
      <c r="G274" s="663">
        <v>195</v>
      </c>
      <c r="H274" s="663">
        <v>133</v>
      </c>
      <c r="I274" s="663">
        <v>192</v>
      </c>
      <c r="J274" s="663" t="s">
        <v>1</v>
      </c>
      <c r="K274" s="663" t="s">
        <v>1</v>
      </c>
      <c r="L274" s="663" t="s">
        <v>169</v>
      </c>
      <c r="M274" s="663" t="s">
        <v>169</v>
      </c>
      <c r="N274" s="663">
        <v>161</v>
      </c>
    </row>
    <row r="275" spans="1:14" s="639" customFormat="1" ht="16.5" customHeight="1">
      <c r="A275" s="645" t="s">
        <v>328</v>
      </c>
      <c r="B275" s="641"/>
      <c r="C275" s="646"/>
      <c r="D275" s="646"/>
      <c r="E275" s="646"/>
      <c r="F275" s="663">
        <v>339</v>
      </c>
      <c r="G275" s="663">
        <v>280</v>
      </c>
      <c r="H275" s="663">
        <v>209</v>
      </c>
      <c r="I275" s="663">
        <v>99</v>
      </c>
      <c r="J275" s="663">
        <v>72</v>
      </c>
      <c r="K275" s="663" t="s">
        <v>1</v>
      </c>
      <c r="L275" s="663" t="s">
        <v>169</v>
      </c>
      <c r="M275" s="663" t="s">
        <v>169</v>
      </c>
      <c r="N275" s="663">
        <v>239</v>
      </c>
    </row>
    <row r="276" spans="1:14" s="639" customFormat="1" ht="16.5" customHeight="1">
      <c r="A276" s="645" t="s">
        <v>327</v>
      </c>
      <c r="B276" s="641"/>
      <c r="C276" s="642"/>
      <c r="D276" s="642"/>
      <c r="E276" s="642"/>
      <c r="F276" s="663">
        <v>314</v>
      </c>
      <c r="G276" s="663">
        <v>147</v>
      </c>
      <c r="H276" s="663">
        <v>116</v>
      </c>
      <c r="I276" s="663">
        <v>133</v>
      </c>
      <c r="J276" s="663">
        <v>82</v>
      </c>
      <c r="K276" s="663" t="s">
        <v>1</v>
      </c>
      <c r="L276" s="663" t="s">
        <v>169</v>
      </c>
      <c r="M276" s="663" t="s">
        <v>169</v>
      </c>
      <c r="N276" s="663">
        <v>206</v>
      </c>
    </row>
    <row r="277" spans="1:14" s="639" customFormat="1" ht="16.5" customHeight="1">
      <c r="A277" s="645" t="s">
        <v>326</v>
      </c>
      <c r="B277" s="641"/>
      <c r="C277" s="642"/>
      <c r="D277" s="642"/>
      <c r="E277" s="642"/>
      <c r="F277" s="663" t="s">
        <v>1</v>
      </c>
      <c r="G277" s="663" t="s">
        <v>1</v>
      </c>
      <c r="H277" s="663" t="s">
        <v>1</v>
      </c>
      <c r="I277" s="663" t="s">
        <v>1</v>
      </c>
      <c r="J277" s="663" t="s">
        <v>1</v>
      </c>
      <c r="K277" s="663" t="s">
        <v>1</v>
      </c>
      <c r="L277" s="663" t="s">
        <v>169</v>
      </c>
      <c r="M277" s="663" t="s">
        <v>169</v>
      </c>
      <c r="N277" s="663">
        <v>357</v>
      </c>
    </row>
    <row r="278" spans="1:14" s="639" customFormat="1" ht="16.5" customHeight="1">
      <c r="A278" s="645" t="s">
        <v>325</v>
      </c>
      <c r="B278" s="641"/>
      <c r="C278" s="647"/>
      <c r="D278" s="647"/>
      <c r="E278" s="647"/>
      <c r="F278" s="663" t="s">
        <v>1</v>
      </c>
      <c r="G278" s="663">
        <v>228</v>
      </c>
      <c r="H278" s="663" t="s">
        <v>1</v>
      </c>
      <c r="I278" s="663">
        <v>165</v>
      </c>
      <c r="J278" s="663" t="s">
        <v>1</v>
      </c>
      <c r="K278" s="663" t="s">
        <v>169</v>
      </c>
      <c r="L278" s="663" t="s">
        <v>169</v>
      </c>
      <c r="M278" s="663" t="s">
        <v>169</v>
      </c>
      <c r="N278" s="663">
        <v>206</v>
      </c>
    </row>
    <row r="279" spans="1:14" s="639" customFormat="1" ht="16.5" customHeight="1">
      <c r="A279" s="645" t="s">
        <v>324</v>
      </c>
      <c r="B279" s="641"/>
      <c r="C279" s="647"/>
      <c r="D279" s="647"/>
      <c r="E279" s="647"/>
      <c r="F279" s="663">
        <v>324</v>
      </c>
      <c r="G279" s="663">
        <v>223</v>
      </c>
      <c r="H279" s="663" t="s">
        <v>169</v>
      </c>
      <c r="I279" s="663">
        <v>70</v>
      </c>
      <c r="J279" s="663" t="s">
        <v>1</v>
      </c>
      <c r="K279" s="663" t="s">
        <v>169</v>
      </c>
      <c r="L279" s="663" t="s">
        <v>169</v>
      </c>
      <c r="M279" s="663" t="s">
        <v>169</v>
      </c>
      <c r="N279" s="663">
        <v>194</v>
      </c>
    </row>
    <row r="280" spans="1:14" s="639" customFormat="1" ht="16.5" customHeight="1">
      <c r="A280" s="645" t="s">
        <v>322</v>
      </c>
      <c r="B280" s="641"/>
      <c r="C280" s="646"/>
      <c r="D280" s="646"/>
      <c r="E280" s="646"/>
      <c r="F280" s="663">
        <v>364</v>
      </c>
      <c r="G280" s="663">
        <v>361</v>
      </c>
      <c r="H280" s="663" t="s">
        <v>1</v>
      </c>
      <c r="I280" s="663">
        <v>413</v>
      </c>
      <c r="J280" s="663" t="s">
        <v>1</v>
      </c>
      <c r="K280" s="663" t="s">
        <v>1</v>
      </c>
      <c r="L280" s="663" t="s">
        <v>169</v>
      </c>
      <c r="M280" s="663" t="s">
        <v>169</v>
      </c>
      <c r="N280" s="663">
        <v>364</v>
      </c>
    </row>
    <row r="281" spans="1:14" s="639" customFormat="1" ht="16.5" customHeight="1">
      <c r="A281" s="645" t="s">
        <v>321</v>
      </c>
      <c r="B281" s="641"/>
      <c r="C281" s="646"/>
      <c r="D281" s="646"/>
      <c r="E281" s="646"/>
      <c r="F281" s="663">
        <v>349</v>
      </c>
      <c r="G281" s="663">
        <v>351</v>
      </c>
      <c r="H281" s="663" t="s">
        <v>1</v>
      </c>
      <c r="I281" s="663">
        <v>336</v>
      </c>
      <c r="J281" s="663">
        <v>287</v>
      </c>
      <c r="K281" s="663" t="s">
        <v>1</v>
      </c>
      <c r="L281" s="663" t="s">
        <v>169</v>
      </c>
      <c r="M281" s="663" t="s">
        <v>169</v>
      </c>
      <c r="N281" s="663">
        <v>348</v>
      </c>
    </row>
    <row r="282" spans="1:14" s="639" customFormat="1" ht="16.5" customHeight="1">
      <c r="A282" s="645" t="s">
        <v>320</v>
      </c>
      <c r="B282" s="641"/>
      <c r="C282" s="646"/>
      <c r="D282" s="646"/>
      <c r="E282" s="646"/>
      <c r="F282" s="663">
        <v>344</v>
      </c>
      <c r="G282" s="663">
        <v>354</v>
      </c>
      <c r="H282" s="663">
        <v>181</v>
      </c>
      <c r="I282" s="663">
        <v>266</v>
      </c>
      <c r="J282" s="663" t="s">
        <v>1</v>
      </c>
      <c r="K282" s="663" t="s">
        <v>169</v>
      </c>
      <c r="L282" s="663" t="s">
        <v>169</v>
      </c>
      <c r="M282" s="663" t="s">
        <v>169</v>
      </c>
      <c r="N282" s="663">
        <v>336</v>
      </c>
    </row>
    <row r="283" spans="1:14" s="639" customFormat="1" ht="16.5" customHeight="1">
      <c r="A283" s="645" t="s">
        <v>319</v>
      </c>
      <c r="B283" s="641"/>
      <c r="C283" s="646"/>
      <c r="D283" s="646"/>
      <c r="E283" s="646"/>
      <c r="F283" s="663">
        <v>351</v>
      </c>
      <c r="G283" s="663">
        <v>401</v>
      </c>
      <c r="H283" s="663">
        <v>267</v>
      </c>
      <c r="I283" s="663">
        <v>332</v>
      </c>
      <c r="J283" s="663">
        <v>314</v>
      </c>
      <c r="K283" s="663" t="s">
        <v>169</v>
      </c>
      <c r="L283" s="663" t="s">
        <v>169</v>
      </c>
      <c r="M283" s="663" t="s">
        <v>169</v>
      </c>
      <c r="N283" s="663">
        <v>349</v>
      </c>
    </row>
    <row r="284" spans="1:14" s="639" customFormat="1" ht="16.5" customHeight="1">
      <c r="A284" s="645" t="s">
        <v>318</v>
      </c>
      <c r="B284" s="641"/>
      <c r="C284" s="646"/>
      <c r="D284" s="646"/>
      <c r="E284" s="646"/>
      <c r="F284" s="663">
        <v>323</v>
      </c>
      <c r="G284" s="663">
        <v>339</v>
      </c>
      <c r="H284" s="663" t="s">
        <v>1</v>
      </c>
      <c r="I284" s="663" t="s">
        <v>1</v>
      </c>
      <c r="J284" s="663" t="s">
        <v>1</v>
      </c>
      <c r="K284" s="663" t="s">
        <v>1</v>
      </c>
      <c r="L284" s="663" t="s">
        <v>169</v>
      </c>
      <c r="M284" s="663" t="s">
        <v>169</v>
      </c>
      <c r="N284" s="663">
        <v>326</v>
      </c>
    </row>
    <row r="285" spans="1:14" s="639" customFormat="1" ht="16.5" customHeight="1">
      <c r="A285" s="648" t="s">
        <v>496</v>
      </c>
      <c r="B285" s="649"/>
      <c r="C285" s="649"/>
      <c r="D285" s="649"/>
      <c r="E285" s="649"/>
      <c r="F285" s="665">
        <v>330</v>
      </c>
      <c r="G285" s="665">
        <v>199</v>
      </c>
      <c r="H285" s="665">
        <v>146</v>
      </c>
      <c r="I285" s="665">
        <v>126</v>
      </c>
      <c r="J285" s="665">
        <v>160</v>
      </c>
      <c r="K285" s="665">
        <v>356</v>
      </c>
      <c r="L285" s="665">
        <v>0</v>
      </c>
      <c r="M285" s="665">
        <v>0</v>
      </c>
      <c r="N285" s="665">
        <v>274</v>
      </c>
    </row>
    <row r="286" spans="1:14" s="639" customFormat="1" ht="16.5" customHeight="1">
      <c r="A286" s="649" t="s">
        <v>237</v>
      </c>
      <c r="B286" s="641"/>
      <c r="C286" s="653"/>
      <c r="D286" s="653"/>
      <c r="E286" s="653"/>
      <c r="F286" s="668"/>
      <c r="G286" s="668"/>
      <c r="H286" s="668"/>
      <c r="I286" s="668"/>
      <c r="J286" s="668"/>
      <c r="K286" s="668"/>
      <c r="L286" s="668"/>
      <c r="M286" s="668"/>
      <c r="N286" s="668"/>
    </row>
    <row r="287" spans="1:14" s="639" customFormat="1" ht="16.5" customHeight="1">
      <c r="A287" s="642" t="s">
        <v>335</v>
      </c>
      <c r="B287" s="643"/>
      <c r="C287" s="643"/>
      <c r="D287" s="643"/>
      <c r="E287" s="643"/>
      <c r="F287" s="668"/>
      <c r="G287" s="668"/>
      <c r="H287" s="668"/>
      <c r="I287" s="668"/>
      <c r="J287" s="668"/>
      <c r="K287" s="668"/>
      <c r="L287" s="668"/>
      <c r="M287" s="668"/>
      <c r="N287" s="668"/>
    </row>
    <row r="288" spans="1:14" s="639" customFormat="1" ht="16.5" customHeight="1">
      <c r="A288" s="645" t="s">
        <v>333</v>
      </c>
      <c r="B288" s="641"/>
      <c r="C288" s="646"/>
      <c r="D288" s="646"/>
      <c r="E288" s="646"/>
      <c r="F288" s="663">
        <v>266</v>
      </c>
      <c r="G288" s="663">
        <v>37</v>
      </c>
      <c r="H288" s="663" t="s">
        <v>169</v>
      </c>
      <c r="I288" s="663">
        <v>37</v>
      </c>
      <c r="J288" s="663">
        <v>78</v>
      </c>
      <c r="K288" s="663" t="s">
        <v>169</v>
      </c>
      <c r="L288" s="663" t="s">
        <v>169</v>
      </c>
      <c r="M288" s="663">
        <v>175</v>
      </c>
      <c r="N288" s="663">
        <v>56</v>
      </c>
    </row>
    <row r="289" spans="1:14" s="639" customFormat="1" ht="16.5" customHeight="1">
      <c r="A289" s="645" t="s">
        <v>332</v>
      </c>
      <c r="B289" s="641"/>
      <c r="C289" s="646"/>
      <c r="D289" s="646"/>
      <c r="E289" s="646"/>
      <c r="F289" s="663">
        <v>48</v>
      </c>
      <c r="G289" s="663">
        <v>54</v>
      </c>
      <c r="H289" s="663" t="s">
        <v>1</v>
      </c>
      <c r="I289" s="663">
        <v>38</v>
      </c>
      <c r="J289" s="663">
        <v>18</v>
      </c>
      <c r="K289" s="663" t="s">
        <v>169</v>
      </c>
      <c r="L289" s="663" t="s">
        <v>169</v>
      </c>
      <c r="M289" s="663" t="s">
        <v>1</v>
      </c>
      <c r="N289" s="663">
        <v>40</v>
      </c>
    </row>
    <row r="290" spans="1:14" s="639" customFormat="1" ht="16.5" customHeight="1">
      <c r="A290" s="645" t="s">
        <v>331</v>
      </c>
      <c r="B290" s="641"/>
      <c r="C290" s="646"/>
      <c r="D290" s="646"/>
      <c r="E290" s="646"/>
      <c r="F290" s="663">
        <v>0</v>
      </c>
      <c r="G290" s="663">
        <v>0</v>
      </c>
      <c r="H290" s="663">
        <v>0</v>
      </c>
      <c r="I290" s="663">
        <v>0</v>
      </c>
      <c r="J290" s="663">
        <v>0</v>
      </c>
      <c r="K290" s="663">
        <v>0</v>
      </c>
      <c r="L290" s="663">
        <v>0</v>
      </c>
      <c r="M290" s="663">
        <v>0</v>
      </c>
      <c r="N290" s="663">
        <v>0</v>
      </c>
    </row>
    <row r="291" spans="1:14" s="639" customFormat="1" ht="16.5" customHeight="1">
      <c r="A291" s="645" t="s">
        <v>330</v>
      </c>
      <c r="B291" s="641"/>
      <c r="C291" s="646"/>
      <c r="D291" s="646"/>
      <c r="E291" s="646"/>
      <c r="F291" s="663">
        <v>23</v>
      </c>
      <c r="G291" s="663">
        <v>15</v>
      </c>
      <c r="H291" s="663" t="s">
        <v>1</v>
      </c>
      <c r="I291" s="663">
        <v>19</v>
      </c>
      <c r="J291" s="663">
        <v>12</v>
      </c>
      <c r="K291" s="663" t="s">
        <v>169</v>
      </c>
      <c r="L291" s="663" t="s">
        <v>169</v>
      </c>
      <c r="M291" s="663" t="s">
        <v>1</v>
      </c>
      <c r="N291" s="663">
        <v>16</v>
      </c>
    </row>
    <row r="292" spans="1:14" s="639" customFormat="1" ht="16.5" customHeight="1">
      <c r="A292" s="645" t="s">
        <v>329</v>
      </c>
      <c r="B292" s="641"/>
      <c r="C292" s="646"/>
      <c r="D292" s="646"/>
      <c r="E292" s="646"/>
      <c r="F292" s="663">
        <v>41</v>
      </c>
      <c r="G292" s="663">
        <v>85</v>
      </c>
      <c r="H292" s="663" t="s">
        <v>1</v>
      </c>
      <c r="I292" s="663">
        <v>48</v>
      </c>
      <c r="J292" s="663">
        <v>3</v>
      </c>
      <c r="K292" s="663" t="s">
        <v>169</v>
      </c>
      <c r="L292" s="663" t="s">
        <v>169</v>
      </c>
      <c r="M292" s="663" t="s">
        <v>1</v>
      </c>
      <c r="N292" s="663">
        <v>44</v>
      </c>
    </row>
    <row r="293" spans="1:14" s="639" customFormat="1" ht="16.5" customHeight="1">
      <c r="A293" s="645" t="s">
        <v>328</v>
      </c>
      <c r="B293" s="641"/>
      <c r="C293" s="646"/>
      <c r="D293" s="646"/>
      <c r="E293" s="646"/>
      <c r="F293" s="663">
        <v>56</v>
      </c>
      <c r="G293" s="663" t="s">
        <v>1</v>
      </c>
      <c r="H293" s="663" t="s">
        <v>1</v>
      </c>
      <c r="I293" s="663">
        <v>29</v>
      </c>
      <c r="J293" s="663">
        <v>36</v>
      </c>
      <c r="K293" s="663" t="s">
        <v>169</v>
      </c>
      <c r="L293" s="663" t="s">
        <v>169</v>
      </c>
      <c r="M293" s="663" t="s">
        <v>169</v>
      </c>
      <c r="N293" s="663">
        <v>39</v>
      </c>
    </row>
    <row r="294" spans="1:14" s="639" customFormat="1" ht="16.5" customHeight="1">
      <c r="A294" s="645" t="s">
        <v>327</v>
      </c>
      <c r="B294" s="641"/>
      <c r="C294" s="642"/>
      <c r="D294" s="642"/>
      <c r="E294" s="642"/>
      <c r="F294" s="663">
        <v>60</v>
      </c>
      <c r="G294" s="663">
        <v>69</v>
      </c>
      <c r="H294" s="663" t="s">
        <v>1</v>
      </c>
      <c r="I294" s="663">
        <v>43</v>
      </c>
      <c r="J294" s="663">
        <v>20</v>
      </c>
      <c r="K294" s="663" t="s">
        <v>169</v>
      </c>
      <c r="L294" s="663" t="s">
        <v>169</v>
      </c>
      <c r="M294" s="663" t="s">
        <v>1</v>
      </c>
      <c r="N294" s="663">
        <v>47</v>
      </c>
    </row>
    <row r="295" spans="1:14" s="639" customFormat="1" ht="16.5" customHeight="1">
      <c r="A295" s="645" t="s">
        <v>326</v>
      </c>
      <c r="B295" s="641"/>
      <c r="C295" s="642"/>
      <c r="D295" s="642"/>
      <c r="E295" s="642"/>
      <c r="F295" s="663" t="s">
        <v>1</v>
      </c>
      <c r="G295" s="663">
        <v>128</v>
      </c>
      <c r="H295" s="663" t="s">
        <v>169</v>
      </c>
      <c r="I295" s="663">
        <v>81</v>
      </c>
      <c r="J295" s="663" t="s">
        <v>1</v>
      </c>
      <c r="K295" s="663" t="s">
        <v>169</v>
      </c>
      <c r="L295" s="663" t="s">
        <v>169</v>
      </c>
      <c r="M295" s="663">
        <v>130</v>
      </c>
      <c r="N295" s="663">
        <v>111</v>
      </c>
    </row>
    <row r="296" spans="1:14" s="639" customFormat="1" ht="16.5" customHeight="1">
      <c r="A296" s="645" t="s">
        <v>325</v>
      </c>
      <c r="B296" s="641"/>
      <c r="C296" s="647"/>
      <c r="D296" s="647"/>
      <c r="E296" s="647"/>
      <c r="F296" s="663" t="s">
        <v>1</v>
      </c>
      <c r="G296" s="663">
        <v>23</v>
      </c>
      <c r="H296" s="663" t="s">
        <v>169</v>
      </c>
      <c r="I296" s="663">
        <v>26</v>
      </c>
      <c r="J296" s="663">
        <v>30</v>
      </c>
      <c r="K296" s="663" t="s">
        <v>169</v>
      </c>
      <c r="L296" s="663" t="s">
        <v>169</v>
      </c>
      <c r="M296" s="663" t="s">
        <v>1</v>
      </c>
      <c r="N296" s="663">
        <v>26</v>
      </c>
    </row>
    <row r="297" spans="1:14" s="639" customFormat="1" ht="16.5" customHeight="1">
      <c r="A297" s="645" t="s">
        <v>324</v>
      </c>
      <c r="B297" s="641"/>
      <c r="C297" s="647"/>
      <c r="D297" s="647"/>
      <c r="E297" s="647"/>
      <c r="F297" s="663" t="s">
        <v>1</v>
      </c>
      <c r="G297" s="663">
        <v>60</v>
      </c>
      <c r="H297" s="663" t="s">
        <v>169</v>
      </c>
      <c r="I297" s="663" t="s">
        <v>1</v>
      </c>
      <c r="J297" s="663">
        <v>13</v>
      </c>
      <c r="K297" s="663" t="s">
        <v>169</v>
      </c>
      <c r="L297" s="663" t="s">
        <v>169</v>
      </c>
      <c r="M297" s="663" t="s">
        <v>169</v>
      </c>
      <c r="N297" s="663">
        <v>36</v>
      </c>
    </row>
    <row r="298" spans="1:14" s="639" customFormat="1" ht="16.5" customHeight="1">
      <c r="A298" s="645" t="s">
        <v>322</v>
      </c>
      <c r="B298" s="641"/>
      <c r="C298" s="646"/>
      <c r="D298" s="646"/>
      <c r="E298" s="646"/>
      <c r="F298" s="663">
        <v>315</v>
      </c>
      <c r="G298" s="663">
        <v>39</v>
      </c>
      <c r="H298" s="663" t="s">
        <v>169</v>
      </c>
      <c r="I298" s="663">
        <v>101</v>
      </c>
      <c r="J298" s="663">
        <v>92</v>
      </c>
      <c r="K298" s="663" t="s">
        <v>169</v>
      </c>
      <c r="L298" s="663" t="s">
        <v>169</v>
      </c>
      <c r="M298" s="663" t="s">
        <v>169</v>
      </c>
      <c r="N298" s="663">
        <v>111</v>
      </c>
    </row>
    <row r="299" spans="1:14" s="639" customFormat="1" ht="16.5" customHeight="1">
      <c r="A299" s="645" t="s">
        <v>321</v>
      </c>
      <c r="B299" s="641"/>
      <c r="C299" s="646"/>
      <c r="D299" s="646"/>
      <c r="E299" s="646"/>
      <c r="F299" s="663">
        <v>196</v>
      </c>
      <c r="G299" s="663">
        <v>34</v>
      </c>
      <c r="H299" s="663" t="s">
        <v>169</v>
      </c>
      <c r="I299" s="663">
        <v>74</v>
      </c>
      <c r="J299" s="663">
        <v>56</v>
      </c>
      <c r="K299" s="663" t="s">
        <v>169</v>
      </c>
      <c r="L299" s="663" t="s">
        <v>169</v>
      </c>
      <c r="M299" s="663" t="s">
        <v>1</v>
      </c>
      <c r="N299" s="663">
        <v>63</v>
      </c>
    </row>
    <row r="300" spans="1:14" s="639" customFormat="1" ht="16.5" customHeight="1">
      <c r="A300" s="645" t="s">
        <v>320</v>
      </c>
      <c r="B300" s="641"/>
      <c r="C300" s="646"/>
      <c r="D300" s="646"/>
      <c r="E300" s="646"/>
      <c r="F300" s="663">
        <v>40</v>
      </c>
      <c r="G300" s="663" t="s">
        <v>1</v>
      </c>
      <c r="H300" s="663" t="s">
        <v>169</v>
      </c>
      <c r="I300" s="663">
        <v>54</v>
      </c>
      <c r="J300" s="663">
        <v>191</v>
      </c>
      <c r="K300" s="663" t="s">
        <v>169</v>
      </c>
      <c r="L300" s="663" t="s">
        <v>169</v>
      </c>
      <c r="M300" s="663" t="s">
        <v>169</v>
      </c>
      <c r="N300" s="663">
        <v>60</v>
      </c>
    </row>
    <row r="301" spans="1:14" s="639" customFormat="1" ht="16.5" customHeight="1">
      <c r="A301" s="645" t="s">
        <v>319</v>
      </c>
      <c r="B301" s="641"/>
      <c r="C301" s="646"/>
      <c r="D301" s="646"/>
      <c r="E301" s="646"/>
      <c r="F301" s="663">
        <v>47</v>
      </c>
      <c r="G301" s="663">
        <v>190</v>
      </c>
      <c r="H301" s="663" t="s">
        <v>169</v>
      </c>
      <c r="I301" s="663">
        <v>77</v>
      </c>
      <c r="J301" s="663">
        <v>195</v>
      </c>
      <c r="K301" s="663" t="s">
        <v>169</v>
      </c>
      <c r="L301" s="663" t="s">
        <v>169</v>
      </c>
      <c r="M301" s="663" t="s">
        <v>169</v>
      </c>
      <c r="N301" s="663">
        <v>78</v>
      </c>
    </row>
    <row r="302" spans="1:14" s="639" customFormat="1" ht="16.5" customHeight="1">
      <c r="A302" s="645" t="s">
        <v>318</v>
      </c>
      <c r="B302" s="641"/>
      <c r="C302" s="646"/>
      <c r="D302" s="646"/>
      <c r="E302" s="646"/>
      <c r="F302" s="663">
        <v>125</v>
      </c>
      <c r="G302" s="663" t="s">
        <v>1</v>
      </c>
      <c r="H302" s="663" t="s">
        <v>1</v>
      </c>
      <c r="I302" s="663" t="s">
        <v>1</v>
      </c>
      <c r="J302" s="663" t="s">
        <v>1</v>
      </c>
      <c r="K302" s="663" t="s">
        <v>169</v>
      </c>
      <c r="L302" s="663" t="s">
        <v>169</v>
      </c>
      <c r="M302" s="663" t="s">
        <v>1</v>
      </c>
      <c r="N302" s="663">
        <v>94</v>
      </c>
    </row>
    <row r="303" spans="1:14" s="639" customFormat="1" ht="16.5" customHeight="1">
      <c r="A303" s="648" t="s">
        <v>496</v>
      </c>
      <c r="B303" s="649"/>
      <c r="C303" s="649"/>
      <c r="D303" s="649"/>
      <c r="E303" s="649"/>
      <c r="F303" s="665">
        <v>61</v>
      </c>
      <c r="G303" s="665">
        <v>33</v>
      </c>
      <c r="H303" s="665">
        <v>21</v>
      </c>
      <c r="I303" s="665">
        <v>34</v>
      </c>
      <c r="J303" s="665">
        <v>26</v>
      </c>
      <c r="K303" s="665">
        <v>0</v>
      </c>
      <c r="L303" s="665">
        <v>0</v>
      </c>
      <c r="M303" s="665">
        <v>89</v>
      </c>
      <c r="N303" s="665">
        <v>37</v>
      </c>
    </row>
    <row r="304" spans="1:14" s="639" customFormat="1" ht="16.5" customHeight="1">
      <c r="A304" s="642" t="s">
        <v>334</v>
      </c>
      <c r="B304" s="643"/>
      <c r="C304" s="643"/>
      <c r="D304" s="643"/>
      <c r="E304" s="643"/>
      <c r="F304" s="665"/>
      <c r="G304" s="667"/>
      <c r="H304" s="667"/>
      <c r="I304" s="667"/>
      <c r="J304" s="667"/>
      <c r="K304" s="667"/>
      <c r="L304" s="667"/>
      <c r="M304" s="667"/>
      <c r="N304" s="667"/>
    </row>
    <row r="305" spans="1:14" s="639" customFormat="1" ht="16.5" customHeight="1">
      <c r="A305" s="645" t="s">
        <v>333</v>
      </c>
      <c r="B305" s="641"/>
      <c r="C305" s="646"/>
      <c r="D305" s="646"/>
      <c r="E305" s="646"/>
      <c r="F305" s="663">
        <v>350</v>
      </c>
      <c r="G305" s="663">
        <v>250</v>
      </c>
      <c r="H305" s="663" t="s">
        <v>169</v>
      </c>
      <c r="I305" s="663">
        <v>163</v>
      </c>
      <c r="J305" s="663">
        <v>308</v>
      </c>
      <c r="K305" s="663" t="s">
        <v>169</v>
      </c>
      <c r="L305" s="663" t="s">
        <v>169</v>
      </c>
      <c r="M305" s="663">
        <v>429</v>
      </c>
      <c r="N305" s="663">
        <v>314</v>
      </c>
    </row>
    <row r="306" spans="1:14" s="639" customFormat="1" ht="16.5" customHeight="1">
      <c r="A306" s="645" t="s">
        <v>332</v>
      </c>
      <c r="B306" s="641"/>
      <c r="C306" s="646"/>
      <c r="D306" s="646"/>
      <c r="E306" s="646"/>
      <c r="F306" s="663">
        <v>139</v>
      </c>
      <c r="G306" s="663">
        <v>160</v>
      </c>
      <c r="H306" s="663" t="s">
        <v>1</v>
      </c>
      <c r="I306" s="663">
        <v>85</v>
      </c>
      <c r="J306" s="663">
        <v>69</v>
      </c>
      <c r="K306" s="663" t="s">
        <v>169</v>
      </c>
      <c r="L306" s="663" t="s">
        <v>169</v>
      </c>
      <c r="M306" s="663" t="s">
        <v>1</v>
      </c>
      <c r="N306" s="663">
        <v>111</v>
      </c>
    </row>
    <row r="307" spans="1:14" s="639" customFormat="1" ht="16.5" customHeight="1">
      <c r="A307" s="645" t="s">
        <v>331</v>
      </c>
      <c r="B307" s="641"/>
      <c r="C307" s="646"/>
      <c r="D307" s="646"/>
      <c r="E307" s="646"/>
      <c r="F307" s="663">
        <v>0</v>
      </c>
      <c r="G307" s="663">
        <v>0</v>
      </c>
      <c r="H307" s="663">
        <v>0</v>
      </c>
      <c r="I307" s="663">
        <v>0</v>
      </c>
      <c r="J307" s="663">
        <v>0</v>
      </c>
      <c r="K307" s="663">
        <v>0</v>
      </c>
      <c r="L307" s="663">
        <v>0</v>
      </c>
      <c r="M307" s="663">
        <v>0</v>
      </c>
      <c r="N307" s="663">
        <v>0</v>
      </c>
    </row>
    <row r="308" spans="1:14" s="639" customFormat="1" ht="16.5" customHeight="1">
      <c r="A308" s="645" t="s">
        <v>330</v>
      </c>
      <c r="B308" s="641"/>
      <c r="C308" s="646"/>
      <c r="D308" s="646"/>
      <c r="E308" s="646"/>
      <c r="F308" s="663">
        <v>83</v>
      </c>
      <c r="G308" s="663">
        <v>95</v>
      </c>
      <c r="H308" s="663" t="s">
        <v>1</v>
      </c>
      <c r="I308" s="663">
        <v>81</v>
      </c>
      <c r="J308" s="663">
        <v>52</v>
      </c>
      <c r="K308" s="663" t="s">
        <v>169</v>
      </c>
      <c r="L308" s="663" t="s">
        <v>169</v>
      </c>
      <c r="M308" s="663" t="s">
        <v>1</v>
      </c>
      <c r="N308" s="663">
        <v>82</v>
      </c>
    </row>
    <row r="309" spans="1:14" s="639" customFormat="1" ht="16.5" customHeight="1">
      <c r="A309" s="645" t="s">
        <v>329</v>
      </c>
      <c r="B309" s="641"/>
      <c r="C309" s="646"/>
      <c r="D309" s="646"/>
      <c r="E309" s="646"/>
      <c r="F309" s="663">
        <v>271</v>
      </c>
      <c r="G309" s="663">
        <v>207</v>
      </c>
      <c r="H309" s="663" t="s">
        <v>1</v>
      </c>
      <c r="I309" s="663">
        <v>94</v>
      </c>
      <c r="J309" s="663">
        <v>44</v>
      </c>
      <c r="K309" s="663" t="s">
        <v>169</v>
      </c>
      <c r="L309" s="663" t="s">
        <v>169</v>
      </c>
      <c r="M309" s="663" t="s">
        <v>1</v>
      </c>
      <c r="N309" s="663">
        <v>147</v>
      </c>
    </row>
    <row r="310" spans="1:14" s="639" customFormat="1" ht="16.5" customHeight="1">
      <c r="A310" s="645" t="s">
        <v>328</v>
      </c>
      <c r="B310" s="641"/>
      <c r="C310" s="646"/>
      <c r="D310" s="646"/>
      <c r="E310" s="646"/>
      <c r="F310" s="663">
        <v>194</v>
      </c>
      <c r="G310" s="663" t="s">
        <v>1</v>
      </c>
      <c r="H310" s="663" t="s">
        <v>1</v>
      </c>
      <c r="I310" s="663">
        <v>92</v>
      </c>
      <c r="J310" s="663">
        <v>110</v>
      </c>
      <c r="K310" s="663" t="s">
        <v>169</v>
      </c>
      <c r="L310" s="663" t="s">
        <v>169</v>
      </c>
      <c r="M310" s="663" t="s">
        <v>169</v>
      </c>
      <c r="N310" s="663">
        <v>125</v>
      </c>
    </row>
    <row r="311" spans="1:14" s="639" customFormat="1" ht="16.5" customHeight="1">
      <c r="A311" s="645" t="s">
        <v>327</v>
      </c>
      <c r="B311" s="641"/>
      <c r="C311" s="642"/>
      <c r="D311" s="642"/>
      <c r="E311" s="642"/>
      <c r="F311" s="663">
        <v>261</v>
      </c>
      <c r="G311" s="663">
        <v>335</v>
      </c>
      <c r="H311" s="663" t="s">
        <v>1</v>
      </c>
      <c r="I311" s="663">
        <v>95</v>
      </c>
      <c r="J311" s="663">
        <v>105</v>
      </c>
      <c r="K311" s="663" t="s">
        <v>169</v>
      </c>
      <c r="L311" s="663" t="s">
        <v>169</v>
      </c>
      <c r="M311" s="663" t="s">
        <v>1</v>
      </c>
      <c r="N311" s="663">
        <v>187</v>
      </c>
    </row>
    <row r="312" spans="1:14" s="639" customFormat="1" ht="16.5" customHeight="1">
      <c r="A312" s="645" t="s">
        <v>326</v>
      </c>
      <c r="B312" s="641"/>
      <c r="C312" s="642"/>
      <c r="D312" s="642"/>
      <c r="E312" s="642"/>
      <c r="F312" s="663" t="s">
        <v>1</v>
      </c>
      <c r="G312" s="663">
        <v>449</v>
      </c>
      <c r="H312" s="663" t="s">
        <v>169</v>
      </c>
      <c r="I312" s="663">
        <v>210</v>
      </c>
      <c r="J312" s="663" t="s">
        <v>1</v>
      </c>
      <c r="K312" s="663" t="s">
        <v>169</v>
      </c>
      <c r="L312" s="663" t="s">
        <v>169</v>
      </c>
      <c r="M312" s="663">
        <v>331</v>
      </c>
      <c r="N312" s="663">
        <v>369</v>
      </c>
    </row>
    <row r="313" spans="1:14" s="639" customFormat="1" ht="16.5" customHeight="1">
      <c r="A313" s="645" t="s">
        <v>325</v>
      </c>
      <c r="B313" s="641"/>
      <c r="C313" s="647"/>
      <c r="D313" s="647"/>
      <c r="E313" s="647"/>
      <c r="F313" s="663" t="s">
        <v>1</v>
      </c>
      <c r="G313" s="663">
        <v>130</v>
      </c>
      <c r="H313" s="663" t="s">
        <v>169</v>
      </c>
      <c r="I313" s="663">
        <v>167</v>
      </c>
      <c r="J313" s="663">
        <v>98</v>
      </c>
      <c r="K313" s="663" t="s">
        <v>169</v>
      </c>
      <c r="L313" s="663" t="s">
        <v>169</v>
      </c>
      <c r="M313" s="663" t="s">
        <v>1</v>
      </c>
      <c r="N313" s="663">
        <v>140</v>
      </c>
    </row>
    <row r="314" spans="1:14" s="639" customFormat="1" ht="16.5" customHeight="1">
      <c r="A314" s="645" t="s">
        <v>324</v>
      </c>
      <c r="B314" s="641"/>
      <c r="C314" s="647"/>
      <c r="D314" s="647"/>
      <c r="E314" s="647"/>
      <c r="F314" s="663" t="s">
        <v>1</v>
      </c>
      <c r="G314" s="663">
        <v>172</v>
      </c>
      <c r="H314" s="663" t="s">
        <v>169</v>
      </c>
      <c r="I314" s="663" t="s">
        <v>1</v>
      </c>
      <c r="J314" s="663">
        <v>48</v>
      </c>
      <c r="K314" s="663" t="s">
        <v>169</v>
      </c>
      <c r="L314" s="663" t="s">
        <v>169</v>
      </c>
      <c r="M314" s="663" t="s">
        <v>169</v>
      </c>
      <c r="N314" s="663">
        <v>161</v>
      </c>
    </row>
    <row r="315" spans="1:14" s="639" customFormat="1" ht="16.5" customHeight="1">
      <c r="A315" s="645" t="s">
        <v>322</v>
      </c>
      <c r="B315" s="641"/>
      <c r="C315" s="646"/>
      <c r="D315" s="646"/>
      <c r="E315" s="646"/>
      <c r="F315" s="663">
        <v>356</v>
      </c>
      <c r="G315" s="663">
        <v>362</v>
      </c>
      <c r="H315" s="663" t="s">
        <v>169</v>
      </c>
      <c r="I315" s="663">
        <v>290</v>
      </c>
      <c r="J315" s="663">
        <v>332</v>
      </c>
      <c r="K315" s="663" t="s">
        <v>169</v>
      </c>
      <c r="L315" s="663" t="s">
        <v>169</v>
      </c>
      <c r="M315" s="663" t="s">
        <v>169</v>
      </c>
      <c r="N315" s="663">
        <v>348</v>
      </c>
    </row>
    <row r="316" spans="1:14" s="639" customFormat="1" ht="16.5" customHeight="1">
      <c r="A316" s="645" t="s">
        <v>321</v>
      </c>
      <c r="B316" s="641"/>
      <c r="C316" s="646"/>
      <c r="D316" s="646"/>
      <c r="E316" s="646"/>
      <c r="F316" s="663">
        <v>329</v>
      </c>
      <c r="G316" s="663">
        <v>187</v>
      </c>
      <c r="H316" s="663" t="s">
        <v>169</v>
      </c>
      <c r="I316" s="663">
        <v>246</v>
      </c>
      <c r="J316" s="663">
        <v>178</v>
      </c>
      <c r="K316" s="663" t="s">
        <v>169</v>
      </c>
      <c r="L316" s="663" t="s">
        <v>169</v>
      </c>
      <c r="M316" s="663" t="s">
        <v>1</v>
      </c>
      <c r="N316" s="663">
        <v>297</v>
      </c>
    </row>
    <row r="317" spans="1:14" s="639" customFormat="1" ht="16.5" customHeight="1">
      <c r="A317" s="645" t="s">
        <v>320</v>
      </c>
      <c r="B317" s="641"/>
      <c r="C317" s="646"/>
      <c r="D317" s="646"/>
      <c r="E317" s="646"/>
      <c r="F317" s="663">
        <v>137</v>
      </c>
      <c r="G317" s="663" t="s">
        <v>1</v>
      </c>
      <c r="H317" s="663" t="s">
        <v>169</v>
      </c>
      <c r="I317" s="663">
        <v>139</v>
      </c>
      <c r="J317" s="663">
        <v>337</v>
      </c>
      <c r="K317" s="663" t="s">
        <v>169</v>
      </c>
      <c r="L317" s="663" t="s">
        <v>169</v>
      </c>
      <c r="M317" s="663" t="s">
        <v>169</v>
      </c>
      <c r="N317" s="663">
        <v>261</v>
      </c>
    </row>
    <row r="318" spans="1:14" s="639" customFormat="1" ht="16.5" customHeight="1">
      <c r="A318" s="645" t="s">
        <v>319</v>
      </c>
      <c r="B318" s="641"/>
      <c r="C318" s="646"/>
      <c r="D318" s="646"/>
      <c r="E318" s="646"/>
      <c r="F318" s="663">
        <v>139</v>
      </c>
      <c r="G318" s="663">
        <v>493</v>
      </c>
      <c r="H318" s="663" t="s">
        <v>169</v>
      </c>
      <c r="I318" s="663">
        <v>181</v>
      </c>
      <c r="J318" s="663">
        <v>344</v>
      </c>
      <c r="K318" s="663" t="s">
        <v>169</v>
      </c>
      <c r="L318" s="663" t="s">
        <v>169</v>
      </c>
      <c r="M318" s="663" t="s">
        <v>169</v>
      </c>
      <c r="N318" s="663">
        <v>312</v>
      </c>
    </row>
    <row r="319" spans="1:14" s="639" customFormat="1" ht="16.5" customHeight="1">
      <c r="A319" s="645" t="s">
        <v>318</v>
      </c>
      <c r="B319" s="641"/>
      <c r="C319" s="646"/>
      <c r="D319" s="646"/>
      <c r="E319" s="646"/>
      <c r="F319" s="663">
        <v>262</v>
      </c>
      <c r="G319" s="663" t="s">
        <v>1</v>
      </c>
      <c r="H319" s="663" t="s">
        <v>1</v>
      </c>
      <c r="I319" s="663" t="s">
        <v>1</v>
      </c>
      <c r="J319" s="663" t="s">
        <v>1</v>
      </c>
      <c r="K319" s="663" t="s">
        <v>169</v>
      </c>
      <c r="L319" s="663" t="s">
        <v>169</v>
      </c>
      <c r="M319" s="663" t="s">
        <v>1</v>
      </c>
      <c r="N319" s="663">
        <v>239</v>
      </c>
    </row>
    <row r="320" spans="1:14" s="639" customFormat="1" ht="16.5" customHeight="1">
      <c r="A320" s="648" t="s">
        <v>496</v>
      </c>
      <c r="B320" s="649"/>
      <c r="C320" s="649"/>
      <c r="D320" s="649"/>
      <c r="E320" s="649"/>
      <c r="F320" s="665">
        <v>323</v>
      </c>
      <c r="G320" s="665">
        <v>215</v>
      </c>
      <c r="H320" s="665">
        <v>80</v>
      </c>
      <c r="I320" s="665">
        <v>135</v>
      </c>
      <c r="J320" s="665">
        <v>201</v>
      </c>
      <c r="K320" s="665">
        <v>0</v>
      </c>
      <c r="L320" s="665">
        <v>0</v>
      </c>
      <c r="M320" s="665">
        <v>310</v>
      </c>
      <c r="N320" s="665">
        <v>245</v>
      </c>
    </row>
    <row r="321" spans="1:14" s="639" customFormat="1" ht="16.5" customHeight="1">
      <c r="A321" s="649" t="s">
        <v>564</v>
      </c>
      <c r="B321" s="641"/>
      <c r="C321" s="653"/>
      <c r="D321" s="653"/>
      <c r="E321" s="653"/>
      <c r="F321" s="668"/>
      <c r="G321" s="668"/>
      <c r="H321" s="668"/>
      <c r="I321" s="668"/>
      <c r="J321" s="668"/>
      <c r="K321" s="668"/>
      <c r="L321" s="668"/>
      <c r="M321" s="668"/>
      <c r="N321" s="668"/>
    </row>
    <row r="322" spans="1:14" s="639" customFormat="1" ht="16.5" customHeight="1">
      <c r="A322" s="642" t="s">
        <v>335</v>
      </c>
      <c r="B322" s="643"/>
      <c r="C322" s="643"/>
      <c r="D322" s="643"/>
      <c r="E322" s="643"/>
      <c r="F322" s="667"/>
      <c r="G322" s="669"/>
      <c r="H322" s="669"/>
      <c r="I322" s="669"/>
      <c r="J322" s="669"/>
      <c r="K322" s="669"/>
      <c r="L322" s="669"/>
      <c r="M322" s="669"/>
      <c r="N322" s="669"/>
    </row>
    <row r="323" spans="1:14" s="639" customFormat="1" ht="16.5" customHeight="1">
      <c r="A323" s="645" t="s">
        <v>333</v>
      </c>
      <c r="B323" s="641"/>
      <c r="C323" s="646"/>
      <c r="D323" s="646"/>
      <c r="E323" s="646"/>
      <c r="F323" s="663">
        <v>231</v>
      </c>
      <c r="G323" s="663">
        <v>41</v>
      </c>
      <c r="H323" s="663">
        <v>49</v>
      </c>
      <c r="I323" s="663">
        <v>43</v>
      </c>
      <c r="J323" s="663">
        <v>78</v>
      </c>
      <c r="K323" s="663">
        <v>166</v>
      </c>
      <c r="L323" s="663">
        <v>125</v>
      </c>
      <c r="M323" s="663">
        <v>116</v>
      </c>
      <c r="N323" s="663">
        <v>82</v>
      </c>
    </row>
    <row r="324" spans="1:14" s="639" customFormat="1" ht="16.5" customHeight="1">
      <c r="A324" s="645" t="s">
        <v>332</v>
      </c>
      <c r="B324" s="641"/>
      <c r="C324" s="646"/>
      <c r="D324" s="646"/>
      <c r="E324" s="646"/>
      <c r="F324" s="663">
        <v>55</v>
      </c>
      <c r="G324" s="663">
        <v>46</v>
      </c>
      <c r="H324" s="663">
        <v>43</v>
      </c>
      <c r="I324" s="663">
        <v>28</v>
      </c>
      <c r="J324" s="663">
        <v>35</v>
      </c>
      <c r="K324" s="663">
        <v>71</v>
      </c>
      <c r="L324" s="663">
        <v>65</v>
      </c>
      <c r="M324" s="663">
        <v>50</v>
      </c>
      <c r="N324" s="663">
        <v>47</v>
      </c>
    </row>
    <row r="325" spans="1:14" s="639" customFormat="1" ht="16.5" customHeight="1">
      <c r="A325" s="645" t="s">
        <v>331</v>
      </c>
      <c r="B325" s="641"/>
      <c r="C325" s="646"/>
      <c r="D325" s="646"/>
      <c r="E325" s="646"/>
      <c r="F325" s="663">
        <v>26</v>
      </c>
      <c r="G325" s="663">
        <v>21</v>
      </c>
      <c r="H325" s="663">
        <v>7</v>
      </c>
      <c r="I325" s="663">
        <v>20</v>
      </c>
      <c r="J325" s="663">
        <v>19</v>
      </c>
      <c r="K325" s="663">
        <v>17</v>
      </c>
      <c r="L325" s="663" t="s">
        <v>1</v>
      </c>
      <c r="M325" s="663" t="s">
        <v>169</v>
      </c>
      <c r="N325" s="663">
        <v>18</v>
      </c>
    </row>
    <row r="326" spans="1:14" s="639" customFormat="1" ht="16.5" customHeight="1">
      <c r="A326" s="645" t="s">
        <v>330</v>
      </c>
      <c r="B326" s="641"/>
      <c r="C326" s="646"/>
      <c r="D326" s="646"/>
      <c r="E326" s="646"/>
      <c r="F326" s="663">
        <v>27</v>
      </c>
      <c r="G326" s="663">
        <v>21</v>
      </c>
      <c r="H326" s="663">
        <v>24</v>
      </c>
      <c r="I326" s="663">
        <v>19</v>
      </c>
      <c r="J326" s="663">
        <v>31</v>
      </c>
      <c r="K326" s="663">
        <v>31</v>
      </c>
      <c r="L326" s="663">
        <v>29</v>
      </c>
      <c r="M326" s="663">
        <v>47</v>
      </c>
      <c r="N326" s="663">
        <v>23</v>
      </c>
    </row>
    <row r="327" spans="1:14" s="639" customFormat="1" ht="16.5" customHeight="1">
      <c r="A327" s="645" t="s">
        <v>329</v>
      </c>
      <c r="B327" s="641"/>
      <c r="C327" s="646"/>
      <c r="D327" s="646"/>
      <c r="E327" s="646"/>
      <c r="F327" s="663">
        <v>65</v>
      </c>
      <c r="G327" s="663">
        <v>70</v>
      </c>
      <c r="H327" s="663">
        <v>52</v>
      </c>
      <c r="I327" s="663">
        <v>40</v>
      </c>
      <c r="J327" s="663">
        <v>21</v>
      </c>
      <c r="K327" s="663" t="s">
        <v>1</v>
      </c>
      <c r="L327" s="663" t="s">
        <v>1</v>
      </c>
      <c r="M327" s="663">
        <v>70</v>
      </c>
      <c r="N327" s="663">
        <v>59</v>
      </c>
    </row>
    <row r="328" spans="1:14" s="639" customFormat="1" ht="16.5" customHeight="1">
      <c r="A328" s="645" t="s">
        <v>328</v>
      </c>
      <c r="B328" s="641"/>
      <c r="C328" s="646"/>
      <c r="D328" s="646"/>
      <c r="E328" s="646"/>
      <c r="F328" s="663">
        <v>56</v>
      </c>
      <c r="G328" s="663">
        <v>62</v>
      </c>
      <c r="H328" s="663">
        <v>58</v>
      </c>
      <c r="I328" s="663">
        <v>33</v>
      </c>
      <c r="J328" s="663">
        <v>47</v>
      </c>
      <c r="K328" s="663">
        <v>70</v>
      </c>
      <c r="L328" s="663">
        <v>63</v>
      </c>
      <c r="M328" s="663" t="s">
        <v>1</v>
      </c>
      <c r="N328" s="663">
        <v>52</v>
      </c>
    </row>
    <row r="329" spans="1:14" s="639" customFormat="1" ht="16.5" customHeight="1">
      <c r="A329" s="645" t="s">
        <v>327</v>
      </c>
      <c r="B329" s="641"/>
      <c r="C329" s="642"/>
      <c r="D329" s="642"/>
      <c r="E329" s="642"/>
      <c r="F329" s="663">
        <v>69</v>
      </c>
      <c r="G329" s="663">
        <v>56</v>
      </c>
      <c r="H329" s="663">
        <v>58</v>
      </c>
      <c r="I329" s="663">
        <v>35</v>
      </c>
      <c r="J329" s="663">
        <v>33</v>
      </c>
      <c r="K329" s="663">
        <v>84</v>
      </c>
      <c r="L329" s="663">
        <v>59</v>
      </c>
      <c r="M329" s="663">
        <v>41</v>
      </c>
      <c r="N329" s="663">
        <v>56</v>
      </c>
    </row>
    <row r="330" spans="1:14" s="639" customFormat="1" ht="16.5" customHeight="1">
      <c r="A330" s="645" t="s">
        <v>326</v>
      </c>
      <c r="B330" s="641"/>
      <c r="C330" s="642"/>
      <c r="D330" s="642"/>
      <c r="E330" s="642"/>
      <c r="F330" s="663">
        <v>316</v>
      </c>
      <c r="G330" s="663">
        <v>141</v>
      </c>
      <c r="H330" s="663">
        <v>89</v>
      </c>
      <c r="I330" s="663">
        <v>81</v>
      </c>
      <c r="J330" s="663" t="s">
        <v>1</v>
      </c>
      <c r="K330" s="663" t="s">
        <v>1</v>
      </c>
      <c r="L330" s="663" t="s">
        <v>1</v>
      </c>
      <c r="M330" s="663">
        <v>154</v>
      </c>
      <c r="N330" s="663">
        <v>131</v>
      </c>
    </row>
    <row r="331" spans="1:14" s="639" customFormat="1" ht="16.5" customHeight="1">
      <c r="A331" s="645" t="s">
        <v>325</v>
      </c>
      <c r="B331" s="641"/>
      <c r="C331" s="647"/>
      <c r="D331" s="647"/>
      <c r="E331" s="647"/>
      <c r="F331" s="663">
        <v>71</v>
      </c>
      <c r="G331" s="663">
        <v>62</v>
      </c>
      <c r="H331" s="663">
        <v>47</v>
      </c>
      <c r="I331" s="663">
        <v>55</v>
      </c>
      <c r="J331" s="663">
        <v>35</v>
      </c>
      <c r="K331" s="663">
        <v>72</v>
      </c>
      <c r="L331" s="663">
        <v>78</v>
      </c>
      <c r="M331" s="663">
        <v>61</v>
      </c>
      <c r="N331" s="663">
        <v>55</v>
      </c>
    </row>
    <row r="332" spans="1:14" s="639" customFormat="1" ht="16.5" customHeight="1">
      <c r="A332" s="645" t="s">
        <v>324</v>
      </c>
      <c r="B332" s="641"/>
      <c r="C332" s="647"/>
      <c r="D332" s="647"/>
      <c r="E332" s="647"/>
      <c r="F332" s="663">
        <v>61</v>
      </c>
      <c r="G332" s="663">
        <v>33</v>
      </c>
      <c r="H332" s="663">
        <v>41</v>
      </c>
      <c r="I332" s="663">
        <v>26</v>
      </c>
      <c r="J332" s="663">
        <v>41</v>
      </c>
      <c r="K332" s="663" t="s">
        <v>1</v>
      </c>
      <c r="L332" s="663" t="s">
        <v>1</v>
      </c>
      <c r="M332" s="663" t="s">
        <v>1</v>
      </c>
      <c r="N332" s="663">
        <v>43</v>
      </c>
    </row>
    <row r="333" spans="1:14" s="639" customFormat="1" ht="16.5" customHeight="1">
      <c r="A333" s="645" t="s">
        <v>322</v>
      </c>
      <c r="B333" s="641"/>
      <c r="C333" s="646"/>
      <c r="D333" s="646"/>
      <c r="E333" s="646"/>
      <c r="F333" s="663">
        <v>325</v>
      </c>
      <c r="G333" s="663">
        <v>136</v>
      </c>
      <c r="H333" s="663">
        <v>100</v>
      </c>
      <c r="I333" s="663">
        <v>139</v>
      </c>
      <c r="J333" s="663">
        <v>138</v>
      </c>
      <c r="K333" s="663" t="s">
        <v>1</v>
      </c>
      <c r="L333" s="663" t="s">
        <v>1</v>
      </c>
      <c r="M333" s="663" t="s">
        <v>1</v>
      </c>
      <c r="N333" s="663">
        <v>220</v>
      </c>
    </row>
    <row r="334" spans="1:14" s="639" customFormat="1" ht="16.5" customHeight="1">
      <c r="A334" s="645" t="s">
        <v>321</v>
      </c>
      <c r="B334" s="641"/>
      <c r="C334" s="646"/>
      <c r="D334" s="646"/>
      <c r="E334" s="646"/>
      <c r="F334" s="663">
        <v>236</v>
      </c>
      <c r="G334" s="663">
        <v>104</v>
      </c>
      <c r="H334" s="663">
        <v>63</v>
      </c>
      <c r="I334" s="663">
        <v>99</v>
      </c>
      <c r="J334" s="663">
        <v>70</v>
      </c>
      <c r="K334" s="663">
        <v>114</v>
      </c>
      <c r="L334" s="663">
        <v>309</v>
      </c>
      <c r="M334" s="663">
        <v>67</v>
      </c>
      <c r="N334" s="663">
        <v>102</v>
      </c>
    </row>
    <row r="335" spans="1:14" s="639" customFormat="1" ht="16.5" customHeight="1">
      <c r="A335" s="645" t="s">
        <v>320</v>
      </c>
      <c r="B335" s="641"/>
      <c r="C335" s="646"/>
      <c r="D335" s="646"/>
      <c r="E335" s="646"/>
      <c r="F335" s="663">
        <v>192</v>
      </c>
      <c r="G335" s="663">
        <v>116</v>
      </c>
      <c r="H335" s="663">
        <v>78</v>
      </c>
      <c r="I335" s="663">
        <v>68</v>
      </c>
      <c r="J335" s="663">
        <v>105</v>
      </c>
      <c r="K335" s="663">
        <v>371</v>
      </c>
      <c r="L335" s="663">
        <v>95</v>
      </c>
      <c r="M335" s="663" t="s">
        <v>1</v>
      </c>
      <c r="N335" s="663">
        <v>109</v>
      </c>
    </row>
    <row r="336" spans="1:14" s="639" customFormat="1" ht="16.5" customHeight="1">
      <c r="A336" s="645" t="s">
        <v>319</v>
      </c>
      <c r="B336" s="641"/>
      <c r="C336" s="646"/>
      <c r="D336" s="646"/>
      <c r="E336" s="646"/>
      <c r="F336" s="663">
        <v>289</v>
      </c>
      <c r="G336" s="663">
        <v>171</v>
      </c>
      <c r="H336" s="663">
        <v>154</v>
      </c>
      <c r="I336" s="663">
        <v>83</v>
      </c>
      <c r="J336" s="663">
        <v>160</v>
      </c>
      <c r="K336" s="663">
        <v>546</v>
      </c>
      <c r="L336" s="663">
        <v>138</v>
      </c>
      <c r="M336" s="663" t="s">
        <v>1</v>
      </c>
      <c r="N336" s="663">
        <v>198</v>
      </c>
    </row>
    <row r="337" spans="1:14" s="639" customFormat="1" ht="16.5" customHeight="1">
      <c r="A337" s="645" t="s">
        <v>318</v>
      </c>
      <c r="B337" s="641"/>
      <c r="C337" s="646"/>
      <c r="D337" s="646"/>
      <c r="E337" s="646"/>
      <c r="F337" s="663">
        <v>122</v>
      </c>
      <c r="G337" s="663">
        <v>125</v>
      </c>
      <c r="H337" s="663">
        <v>65</v>
      </c>
      <c r="I337" s="663">
        <v>79</v>
      </c>
      <c r="J337" s="663">
        <v>60</v>
      </c>
      <c r="K337" s="663">
        <v>75</v>
      </c>
      <c r="L337" s="663">
        <v>75</v>
      </c>
      <c r="M337" s="663">
        <v>68</v>
      </c>
      <c r="N337" s="663">
        <v>97</v>
      </c>
    </row>
    <row r="338" spans="1:14" s="639" customFormat="1" ht="16.5" customHeight="1">
      <c r="A338" s="648" t="s">
        <v>496</v>
      </c>
      <c r="B338" s="640"/>
      <c r="C338" s="649"/>
      <c r="D338" s="649"/>
      <c r="E338" s="649"/>
      <c r="F338" s="665">
        <v>49</v>
      </c>
      <c r="G338" s="665">
        <v>35</v>
      </c>
      <c r="H338" s="665">
        <v>28</v>
      </c>
      <c r="I338" s="665">
        <v>29</v>
      </c>
      <c r="J338" s="665">
        <v>35</v>
      </c>
      <c r="K338" s="665">
        <v>45</v>
      </c>
      <c r="L338" s="665">
        <v>45</v>
      </c>
      <c r="M338" s="665">
        <v>40</v>
      </c>
      <c r="N338" s="665">
        <v>37</v>
      </c>
    </row>
    <row r="339" spans="1:14" s="639" customFormat="1" ht="16.5" customHeight="1">
      <c r="A339" s="642" t="s">
        <v>334</v>
      </c>
      <c r="B339" s="643"/>
      <c r="C339" s="643"/>
      <c r="D339" s="643"/>
      <c r="E339" s="643"/>
      <c r="F339" s="667"/>
      <c r="G339" s="667"/>
      <c r="H339" s="667"/>
      <c r="I339" s="667"/>
      <c r="J339" s="667"/>
      <c r="K339" s="667"/>
      <c r="L339" s="667"/>
      <c r="M339" s="667"/>
      <c r="N339" s="667"/>
    </row>
    <row r="340" spans="1:14" s="639" customFormat="1" ht="16.5" customHeight="1">
      <c r="A340" s="645" t="s">
        <v>333</v>
      </c>
      <c r="B340" s="641"/>
      <c r="C340" s="646"/>
      <c r="D340" s="646"/>
      <c r="E340" s="646"/>
      <c r="F340" s="663">
        <v>352</v>
      </c>
      <c r="G340" s="663">
        <v>213</v>
      </c>
      <c r="H340" s="663">
        <v>312</v>
      </c>
      <c r="I340" s="663">
        <v>191</v>
      </c>
      <c r="J340" s="663">
        <v>309</v>
      </c>
      <c r="K340" s="663">
        <v>715</v>
      </c>
      <c r="L340" s="663">
        <v>303</v>
      </c>
      <c r="M340" s="663">
        <v>295</v>
      </c>
      <c r="N340" s="663">
        <v>335</v>
      </c>
    </row>
    <row r="341" spans="1:14" s="639" customFormat="1" ht="16.5" customHeight="1">
      <c r="A341" s="645" t="s">
        <v>332</v>
      </c>
      <c r="B341" s="641"/>
      <c r="C341" s="646"/>
      <c r="D341" s="646"/>
      <c r="E341" s="646"/>
      <c r="F341" s="663">
        <v>221</v>
      </c>
      <c r="G341" s="663">
        <v>146</v>
      </c>
      <c r="H341" s="663">
        <v>122</v>
      </c>
      <c r="I341" s="663">
        <v>90</v>
      </c>
      <c r="J341" s="663">
        <v>83</v>
      </c>
      <c r="K341" s="663">
        <v>335</v>
      </c>
      <c r="L341" s="663">
        <v>195</v>
      </c>
      <c r="M341" s="663">
        <v>188</v>
      </c>
      <c r="N341" s="663">
        <v>147</v>
      </c>
    </row>
    <row r="342" spans="1:14" s="639" customFormat="1" ht="16.5" customHeight="1">
      <c r="A342" s="645" t="s">
        <v>331</v>
      </c>
      <c r="B342" s="641"/>
      <c r="C342" s="646"/>
      <c r="D342" s="646"/>
      <c r="E342" s="646"/>
      <c r="F342" s="663">
        <v>79</v>
      </c>
      <c r="G342" s="663">
        <v>91</v>
      </c>
      <c r="H342" s="663">
        <v>93</v>
      </c>
      <c r="I342" s="663">
        <v>60</v>
      </c>
      <c r="J342" s="663">
        <v>81</v>
      </c>
      <c r="K342" s="663">
        <v>74</v>
      </c>
      <c r="L342" s="663" t="s">
        <v>1</v>
      </c>
      <c r="M342" s="663" t="s">
        <v>169</v>
      </c>
      <c r="N342" s="663">
        <v>83</v>
      </c>
    </row>
    <row r="343" spans="1:14" s="639" customFormat="1" ht="16.5" customHeight="1">
      <c r="A343" s="645" t="s">
        <v>330</v>
      </c>
      <c r="B343" s="641"/>
      <c r="C343" s="646"/>
      <c r="D343" s="646"/>
      <c r="E343" s="646"/>
      <c r="F343" s="663">
        <v>106</v>
      </c>
      <c r="G343" s="663">
        <v>90</v>
      </c>
      <c r="H343" s="663">
        <v>103</v>
      </c>
      <c r="I343" s="663">
        <v>103</v>
      </c>
      <c r="J343" s="663">
        <v>99</v>
      </c>
      <c r="K343" s="663">
        <v>141</v>
      </c>
      <c r="L343" s="663">
        <v>131</v>
      </c>
      <c r="M343" s="663">
        <v>184</v>
      </c>
      <c r="N343" s="663">
        <v>102</v>
      </c>
    </row>
    <row r="344" spans="1:14" s="639" customFormat="1" ht="16.5" customHeight="1">
      <c r="A344" s="645" t="s">
        <v>329</v>
      </c>
      <c r="B344" s="641"/>
      <c r="C344" s="646"/>
      <c r="D344" s="646"/>
      <c r="E344" s="646"/>
      <c r="F344" s="663">
        <v>224</v>
      </c>
      <c r="G344" s="663">
        <v>265</v>
      </c>
      <c r="H344" s="663">
        <v>246</v>
      </c>
      <c r="I344" s="663">
        <v>116</v>
      </c>
      <c r="J344" s="663">
        <v>88</v>
      </c>
      <c r="K344" s="663" t="s">
        <v>1</v>
      </c>
      <c r="L344" s="663" t="s">
        <v>1</v>
      </c>
      <c r="M344" s="663">
        <v>171</v>
      </c>
      <c r="N344" s="663">
        <v>226</v>
      </c>
    </row>
    <row r="345" spans="1:14" s="639" customFormat="1" ht="16.5" customHeight="1">
      <c r="A345" s="645" t="s">
        <v>328</v>
      </c>
      <c r="B345" s="641"/>
      <c r="C345" s="646"/>
      <c r="D345" s="646"/>
      <c r="E345" s="646"/>
      <c r="F345" s="663">
        <v>269</v>
      </c>
      <c r="G345" s="663">
        <v>251</v>
      </c>
      <c r="H345" s="663">
        <v>166</v>
      </c>
      <c r="I345" s="663">
        <v>103</v>
      </c>
      <c r="J345" s="663">
        <v>144</v>
      </c>
      <c r="K345" s="663">
        <v>230</v>
      </c>
      <c r="L345" s="663">
        <v>206</v>
      </c>
      <c r="M345" s="663" t="s">
        <v>1</v>
      </c>
      <c r="N345" s="663">
        <v>211</v>
      </c>
    </row>
    <row r="346" spans="1:14" s="639" customFormat="1" ht="16.5" customHeight="1">
      <c r="A346" s="645" t="s">
        <v>327</v>
      </c>
      <c r="B346" s="641"/>
      <c r="C346" s="642"/>
      <c r="D346" s="642"/>
      <c r="E346" s="642"/>
      <c r="F346" s="663">
        <v>335</v>
      </c>
      <c r="G346" s="663">
        <v>194</v>
      </c>
      <c r="H346" s="663">
        <v>166</v>
      </c>
      <c r="I346" s="663">
        <v>105</v>
      </c>
      <c r="J346" s="663">
        <v>104</v>
      </c>
      <c r="K346" s="663">
        <v>452</v>
      </c>
      <c r="L346" s="663">
        <v>205</v>
      </c>
      <c r="M346" s="663">
        <v>138</v>
      </c>
      <c r="N346" s="663">
        <v>249</v>
      </c>
    </row>
    <row r="347" spans="1:14" s="639" customFormat="1" ht="16.5" customHeight="1">
      <c r="A347" s="645" t="s">
        <v>326</v>
      </c>
      <c r="B347" s="641"/>
      <c r="C347" s="642"/>
      <c r="D347" s="642"/>
      <c r="E347" s="642"/>
      <c r="F347" s="663">
        <v>403</v>
      </c>
      <c r="G347" s="663">
        <v>435</v>
      </c>
      <c r="H347" s="663">
        <v>353</v>
      </c>
      <c r="I347" s="663">
        <v>238</v>
      </c>
      <c r="J347" s="663" t="s">
        <v>1</v>
      </c>
      <c r="K347" s="663" t="s">
        <v>1</v>
      </c>
      <c r="L347" s="663" t="s">
        <v>1</v>
      </c>
      <c r="M347" s="663">
        <v>440</v>
      </c>
      <c r="N347" s="663">
        <v>385</v>
      </c>
    </row>
    <row r="348" spans="1:14" s="639" customFormat="1" ht="16.5" customHeight="1">
      <c r="A348" s="645" t="s">
        <v>325</v>
      </c>
      <c r="B348" s="641"/>
      <c r="C348" s="647"/>
      <c r="D348" s="647"/>
      <c r="E348" s="647"/>
      <c r="F348" s="663">
        <v>324</v>
      </c>
      <c r="G348" s="663">
        <v>197</v>
      </c>
      <c r="H348" s="663">
        <v>198</v>
      </c>
      <c r="I348" s="663">
        <v>169</v>
      </c>
      <c r="J348" s="663">
        <v>88</v>
      </c>
      <c r="K348" s="663">
        <v>215</v>
      </c>
      <c r="L348" s="663">
        <v>200</v>
      </c>
      <c r="M348" s="663">
        <v>195</v>
      </c>
      <c r="N348" s="663">
        <v>192</v>
      </c>
    </row>
    <row r="349" spans="1:14" s="639" customFormat="1" ht="16.5" customHeight="1">
      <c r="A349" s="645" t="s">
        <v>324</v>
      </c>
      <c r="B349" s="641"/>
      <c r="C349" s="647"/>
      <c r="D349" s="647"/>
      <c r="E349" s="647"/>
      <c r="F349" s="663">
        <v>165</v>
      </c>
      <c r="G349" s="663">
        <v>192</v>
      </c>
      <c r="H349" s="663">
        <v>148</v>
      </c>
      <c r="I349" s="663">
        <v>91</v>
      </c>
      <c r="J349" s="663">
        <v>97</v>
      </c>
      <c r="K349" s="663" t="s">
        <v>1</v>
      </c>
      <c r="L349" s="663" t="s">
        <v>1</v>
      </c>
      <c r="M349" s="663" t="s">
        <v>1</v>
      </c>
      <c r="N349" s="663">
        <v>157</v>
      </c>
    </row>
    <row r="350" spans="1:14" s="639" customFormat="1" ht="16.5" customHeight="1">
      <c r="A350" s="645" t="s">
        <v>322</v>
      </c>
      <c r="B350" s="641"/>
      <c r="C350" s="646"/>
      <c r="D350" s="646"/>
      <c r="E350" s="646"/>
      <c r="F350" s="663">
        <v>365</v>
      </c>
      <c r="G350" s="663">
        <v>449</v>
      </c>
      <c r="H350" s="663">
        <v>385</v>
      </c>
      <c r="I350" s="663">
        <v>354</v>
      </c>
      <c r="J350" s="663">
        <v>336</v>
      </c>
      <c r="K350" s="663" t="s">
        <v>1</v>
      </c>
      <c r="L350" s="663" t="s">
        <v>1</v>
      </c>
      <c r="M350" s="663" t="s">
        <v>1</v>
      </c>
      <c r="N350" s="663">
        <v>379</v>
      </c>
    </row>
    <row r="351" spans="1:14" s="639" customFormat="1" ht="16.5" customHeight="1">
      <c r="A351" s="645" t="s">
        <v>321</v>
      </c>
      <c r="B351" s="641"/>
      <c r="C351" s="646"/>
      <c r="D351" s="646"/>
      <c r="E351" s="646"/>
      <c r="F351" s="663">
        <v>360</v>
      </c>
      <c r="G351" s="663">
        <v>355</v>
      </c>
      <c r="H351" s="663">
        <v>321</v>
      </c>
      <c r="I351" s="663">
        <v>291</v>
      </c>
      <c r="J351" s="663">
        <v>279</v>
      </c>
      <c r="K351" s="663">
        <v>321</v>
      </c>
      <c r="L351" s="663">
        <v>410</v>
      </c>
      <c r="M351" s="663">
        <v>274</v>
      </c>
      <c r="N351" s="663">
        <v>354</v>
      </c>
    </row>
    <row r="352" spans="1:14" s="639" customFormat="1" ht="16.5" customHeight="1">
      <c r="A352" s="645" t="s">
        <v>320</v>
      </c>
      <c r="B352" s="641"/>
      <c r="C352" s="646"/>
      <c r="D352" s="646"/>
      <c r="E352" s="646"/>
      <c r="F352" s="663">
        <v>357</v>
      </c>
      <c r="G352" s="663">
        <v>323</v>
      </c>
      <c r="H352" s="663">
        <v>370</v>
      </c>
      <c r="I352" s="663">
        <v>202</v>
      </c>
      <c r="J352" s="663">
        <v>313</v>
      </c>
      <c r="K352" s="663">
        <v>761</v>
      </c>
      <c r="L352" s="663">
        <v>382</v>
      </c>
      <c r="M352" s="663" t="s">
        <v>1</v>
      </c>
      <c r="N352" s="663">
        <v>355</v>
      </c>
    </row>
    <row r="353" spans="1:14" s="639" customFormat="1" ht="16.5" customHeight="1">
      <c r="A353" s="645" t="s">
        <v>319</v>
      </c>
      <c r="B353" s="641"/>
      <c r="C353" s="646"/>
      <c r="D353" s="646"/>
      <c r="E353" s="646"/>
      <c r="F353" s="663">
        <v>362</v>
      </c>
      <c r="G353" s="663">
        <v>393</v>
      </c>
      <c r="H353" s="663">
        <v>434</v>
      </c>
      <c r="I353" s="663">
        <v>276</v>
      </c>
      <c r="J353" s="663">
        <v>321</v>
      </c>
      <c r="K353" s="663">
        <v>881</v>
      </c>
      <c r="L353" s="663">
        <v>458</v>
      </c>
      <c r="M353" s="663" t="s">
        <v>1</v>
      </c>
      <c r="N353" s="663">
        <v>365</v>
      </c>
    </row>
    <row r="354" spans="1:14" s="639" customFormat="1" ht="16.5" customHeight="1">
      <c r="A354" s="645" t="s">
        <v>318</v>
      </c>
      <c r="B354" s="641"/>
      <c r="C354" s="646"/>
      <c r="D354" s="646"/>
      <c r="E354" s="646"/>
      <c r="F354" s="663">
        <v>353</v>
      </c>
      <c r="G354" s="663">
        <v>409</v>
      </c>
      <c r="H354" s="663">
        <v>340</v>
      </c>
      <c r="I354" s="663">
        <v>295</v>
      </c>
      <c r="J354" s="663">
        <v>182</v>
      </c>
      <c r="K354" s="663" t="s">
        <v>1</v>
      </c>
      <c r="L354" s="663">
        <v>306</v>
      </c>
      <c r="M354" s="663" t="s">
        <v>1</v>
      </c>
      <c r="N354" s="663">
        <v>353</v>
      </c>
    </row>
    <row r="355" spans="1:14" s="639" customFormat="1" ht="16.5" customHeight="1">
      <c r="A355" s="721" t="s">
        <v>496</v>
      </c>
      <c r="B355" s="649"/>
      <c r="C355" s="649"/>
      <c r="D355" s="649"/>
      <c r="E355" s="649"/>
      <c r="F355" s="665">
        <v>329</v>
      </c>
      <c r="G355" s="665">
        <v>222</v>
      </c>
      <c r="H355" s="665">
        <v>197</v>
      </c>
      <c r="I355" s="665">
        <v>142</v>
      </c>
      <c r="J355" s="665">
        <v>180</v>
      </c>
      <c r="K355" s="665">
        <v>401</v>
      </c>
      <c r="L355" s="665">
        <v>246</v>
      </c>
      <c r="M355" s="665">
        <v>188</v>
      </c>
      <c r="N355" s="665">
        <v>265</v>
      </c>
    </row>
    <row r="356" spans="1:14" s="639" customFormat="1" ht="16.5" customHeight="1">
      <c r="A356" s="643"/>
      <c r="B356" s="643"/>
      <c r="C356" s="643"/>
      <c r="D356" s="643"/>
      <c r="E356" s="643"/>
      <c r="F356" s="719"/>
      <c r="G356" s="719"/>
      <c r="H356" s="719"/>
      <c r="I356" s="719"/>
      <c r="J356" s="719"/>
      <c r="K356" s="719"/>
      <c r="L356" s="719"/>
      <c r="M356" s="719"/>
      <c r="N356" s="719"/>
    </row>
    <row r="357" spans="1:14" s="639" customFormat="1" ht="16.5" customHeight="1">
      <c r="A357" s="642" t="s">
        <v>222</v>
      </c>
      <c r="B357" s="643"/>
      <c r="C357" s="643"/>
      <c r="D357" s="643"/>
      <c r="E357" s="643"/>
      <c r="F357" s="719"/>
      <c r="G357" s="719"/>
      <c r="H357" s="719"/>
      <c r="I357" s="719"/>
      <c r="J357" s="719"/>
      <c r="K357" s="719"/>
      <c r="L357" s="719"/>
      <c r="M357" s="719"/>
      <c r="N357" s="719"/>
    </row>
    <row r="358" spans="1:14" s="639" customFormat="1" ht="16.5" customHeight="1">
      <c r="A358" s="649" t="s">
        <v>240</v>
      </c>
      <c r="B358" s="643"/>
      <c r="C358" s="643"/>
      <c r="D358" s="643"/>
      <c r="E358" s="643"/>
      <c r="F358" s="641"/>
      <c r="G358" s="720"/>
      <c r="H358" s="720"/>
      <c r="I358" s="720"/>
      <c r="J358" s="720"/>
      <c r="K358" s="720"/>
      <c r="L358" s="720"/>
      <c r="M358" s="720"/>
      <c r="N358" s="720"/>
    </row>
    <row r="359" spans="1:14" s="639" customFormat="1" ht="16.5" customHeight="1">
      <c r="A359" s="642" t="s">
        <v>335</v>
      </c>
      <c r="B359" s="643"/>
      <c r="C359" s="643"/>
      <c r="D359" s="643"/>
      <c r="E359" s="643"/>
      <c r="F359" s="643"/>
      <c r="G359" s="644"/>
      <c r="H359" s="644"/>
      <c r="I359" s="644"/>
      <c r="J359" s="644"/>
      <c r="K359" s="644"/>
      <c r="L359" s="644"/>
      <c r="M359" s="644"/>
      <c r="N359" s="644"/>
    </row>
    <row r="360" spans="1:14" s="639" customFormat="1" ht="16.5" customHeight="1">
      <c r="A360" s="645" t="s">
        <v>333</v>
      </c>
      <c r="B360" s="641"/>
      <c r="C360" s="646"/>
      <c r="D360" s="646"/>
      <c r="E360" s="646"/>
      <c r="F360" s="663">
        <v>120</v>
      </c>
      <c r="G360" s="663">
        <v>58</v>
      </c>
      <c r="H360" s="663">
        <v>67</v>
      </c>
      <c r="I360" s="663">
        <v>68</v>
      </c>
      <c r="J360" s="663">
        <v>104</v>
      </c>
      <c r="K360" s="663">
        <v>202</v>
      </c>
      <c r="L360" s="663" t="s">
        <v>1</v>
      </c>
      <c r="M360" s="663">
        <v>127</v>
      </c>
      <c r="N360" s="663">
        <v>83</v>
      </c>
    </row>
    <row r="361" spans="1:14" s="639" customFormat="1" ht="16.5" customHeight="1">
      <c r="A361" s="645" t="s">
        <v>332</v>
      </c>
      <c r="B361" s="641"/>
      <c r="C361" s="646"/>
      <c r="D361" s="646"/>
      <c r="E361" s="646"/>
      <c r="F361" s="663">
        <v>52</v>
      </c>
      <c r="G361" s="663">
        <v>35</v>
      </c>
      <c r="H361" s="663">
        <v>30</v>
      </c>
      <c r="I361" s="663">
        <v>39</v>
      </c>
      <c r="J361" s="663">
        <v>41</v>
      </c>
      <c r="K361" s="663">
        <v>54</v>
      </c>
      <c r="L361" s="663">
        <v>81</v>
      </c>
      <c r="M361" s="663">
        <v>59</v>
      </c>
      <c r="N361" s="663">
        <v>42</v>
      </c>
    </row>
    <row r="362" spans="1:14" s="639" customFormat="1" ht="16.5" customHeight="1">
      <c r="A362" s="645" t="s">
        <v>331</v>
      </c>
      <c r="B362" s="641"/>
      <c r="C362" s="646"/>
      <c r="D362" s="646"/>
      <c r="E362" s="646"/>
      <c r="F362" s="663">
        <v>27</v>
      </c>
      <c r="G362" s="663">
        <v>18</v>
      </c>
      <c r="H362" s="663">
        <v>8</v>
      </c>
      <c r="I362" s="663">
        <v>11</v>
      </c>
      <c r="J362" s="663">
        <v>14</v>
      </c>
      <c r="K362" s="663">
        <v>12</v>
      </c>
      <c r="L362" s="663" t="s">
        <v>1</v>
      </c>
      <c r="M362" s="663">
        <v>0</v>
      </c>
      <c r="N362" s="663">
        <v>14</v>
      </c>
    </row>
    <row r="363" spans="1:14" s="639" customFormat="1" ht="16.5" customHeight="1">
      <c r="A363" s="645" t="s">
        <v>330</v>
      </c>
      <c r="B363" s="641"/>
      <c r="C363" s="646"/>
      <c r="D363" s="646"/>
      <c r="E363" s="646"/>
      <c r="F363" s="663">
        <v>27</v>
      </c>
      <c r="G363" s="663">
        <v>20</v>
      </c>
      <c r="H363" s="663">
        <v>24</v>
      </c>
      <c r="I363" s="663">
        <v>27</v>
      </c>
      <c r="J363" s="663">
        <v>40</v>
      </c>
      <c r="K363" s="663">
        <v>37</v>
      </c>
      <c r="L363" s="663">
        <v>26</v>
      </c>
      <c r="M363" s="663">
        <v>34</v>
      </c>
      <c r="N363" s="663">
        <v>24</v>
      </c>
    </row>
    <row r="364" spans="1:14" s="639" customFormat="1" ht="16.5" customHeight="1">
      <c r="A364" s="645" t="s">
        <v>329</v>
      </c>
      <c r="B364" s="641"/>
      <c r="C364" s="646"/>
      <c r="D364" s="646"/>
      <c r="E364" s="646"/>
      <c r="F364" s="663">
        <v>82</v>
      </c>
      <c r="G364" s="663">
        <v>63</v>
      </c>
      <c r="H364" s="663">
        <v>56</v>
      </c>
      <c r="I364" s="663" t="s">
        <v>1</v>
      </c>
      <c r="J364" s="663" t="s">
        <v>1</v>
      </c>
      <c r="K364" s="663" t="s">
        <v>1</v>
      </c>
      <c r="L364" s="663" t="s">
        <v>1</v>
      </c>
      <c r="M364" s="663">
        <v>34</v>
      </c>
      <c r="N364" s="663">
        <v>65</v>
      </c>
    </row>
    <row r="365" spans="1:14" s="639" customFormat="1" ht="16.5" customHeight="1">
      <c r="A365" s="645" t="s">
        <v>328</v>
      </c>
      <c r="B365" s="641"/>
      <c r="C365" s="646"/>
      <c r="D365" s="646"/>
      <c r="E365" s="646"/>
      <c r="F365" s="663">
        <v>29</v>
      </c>
      <c r="G365" s="663">
        <v>35</v>
      </c>
      <c r="H365" s="663">
        <v>42</v>
      </c>
      <c r="I365" s="663">
        <v>34</v>
      </c>
      <c r="J365" s="663">
        <v>42</v>
      </c>
      <c r="K365" s="663">
        <v>40</v>
      </c>
      <c r="L365" s="663" t="s">
        <v>1</v>
      </c>
      <c r="M365" s="663" t="s">
        <v>1</v>
      </c>
      <c r="N365" s="663">
        <v>36</v>
      </c>
    </row>
    <row r="366" spans="1:14" s="639" customFormat="1" ht="16.5" customHeight="1">
      <c r="A366" s="645" t="s">
        <v>327</v>
      </c>
      <c r="B366" s="641"/>
      <c r="C366" s="642"/>
      <c r="D366" s="642"/>
      <c r="E366" s="642"/>
      <c r="F366" s="663">
        <v>53</v>
      </c>
      <c r="G366" s="663">
        <v>37</v>
      </c>
      <c r="H366" s="663">
        <v>40</v>
      </c>
      <c r="I366" s="663">
        <v>31</v>
      </c>
      <c r="J366" s="663">
        <v>48</v>
      </c>
      <c r="K366" s="663">
        <v>56</v>
      </c>
      <c r="L366" s="663">
        <v>70</v>
      </c>
      <c r="M366" s="663" t="s">
        <v>1</v>
      </c>
      <c r="N366" s="663">
        <v>45</v>
      </c>
    </row>
    <row r="367" spans="1:14" s="639" customFormat="1" ht="16.5" customHeight="1">
      <c r="A367" s="645" t="s">
        <v>326</v>
      </c>
      <c r="B367" s="641"/>
      <c r="C367" s="642"/>
      <c r="D367" s="642"/>
      <c r="E367" s="642"/>
      <c r="F367" s="663">
        <v>280</v>
      </c>
      <c r="G367" s="663" t="s">
        <v>1</v>
      </c>
      <c r="H367" s="663">
        <v>87</v>
      </c>
      <c r="I367" s="663" t="s">
        <v>1</v>
      </c>
      <c r="J367" s="663" t="s">
        <v>1</v>
      </c>
      <c r="K367" s="663" t="s">
        <v>1</v>
      </c>
      <c r="L367" s="663" t="s">
        <v>1</v>
      </c>
      <c r="M367" s="663" t="s">
        <v>1</v>
      </c>
      <c r="N367" s="663">
        <v>188</v>
      </c>
    </row>
    <row r="368" spans="1:14" s="639" customFormat="1" ht="16.5" customHeight="1">
      <c r="A368" s="645" t="s">
        <v>325</v>
      </c>
      <c r="B368" s="641"/>
      <c r="C368" s="647"/>
      <c r="D368" s="647"/>
      <c r="E368" s="647"/>
      <c r="F368" s="663">
        <v>73</v>
      </c>
      <c r="G368" s="663">
        <v>58</v>
      </c>
      <c r="H368" s="663">
        <v>67</v>
      </c>
      <c r="I368" s="663">
        <v>55</v>
      </c>
      <c r="J368" s="663">
        <v>60</v>
      </c>
      <c r="K368" s="663">
        <v>98</v>
      </c>
      <c r="L368" s="663" t="s">
        <v>1</v>
      </c>
      <c r="M368" s="663" t="s">
        <v>1</v>
      </c>
      <c r="N368" s="663">
        <v>64</v>
      </c>
    </row>
    <row r="369" spans="1:14" s="639" customFormat="1" ht="16.5" customHeight="1">
      <c r="A369" s="645" t="s">
        <v>324</v>
      </c>
      <c r="B369" s="641"/>
      <c r="C369" s="647"/>
      <c r="D369" s="647"/>
      <c r="E369" s="647"/>
      <c r="F369" s="663">
        <v>56</v>
      </c>
      <c r="G369" s="663">
        <v>31</v>
      </c>
      <c r="H369" s="663">
        <v>40</v>
      </c>
      <c r="I369" s="663">
        <v>36</v>
      </c>
      <c r="J369" s="663">
        <v>86</v>
      </c>
      <c r="K369" s="663" t="s">
        <v>1</v>
      </c>
      <c r="L369" s="663" t="s">
        <v>1</v>
      </c>
      <c r="M369" s="663" t="s">
        <v>1</v>
      </c>
      <c r="N369" s="663">
        <v>44</v>
      </c>
    </row>
    <row r="370" spans="1:14" s="639" customFormat="1" ht="16.5" customHeight="1">
      <c r="A370" s="645" t="s">
        <v>322</v>
      </c>
      <c r="B370" s="641"/>
      <c r="C370" s="646"/>
      <c r="D370" s="646"/>
      <c r="E370" s="646"/>
      <c r="F370" s="663">
        <v>306</v>
      </c>
      <c r="G370" s="663">
        <v>267</v>
      </c>
      <c r="H370" s="663">
        <v>70</v>
      </c>
      <c r="I370" s="663" t="s">
        <v>1</v>
      </c>
      <c r="J370" s="663" t="s">
        <v>1</v>
      </c>
      <c r="K370" s="663" t="s">
        <v>1</v>
      </c>
      <c r="L370" s="663" t="s">
        <v>1</v>
      </c>
      <c r="M370" s="663" t="s">
        <v>1</v>
      </c>
      <c r="N370" s="663">
        <v>266</v>
      </c>
    </row>
    <row r="371" spans="1:14" s="639" customFormat="1" ht="16.5" customHeight="1">
      <c r="A371" s="645" t="s">
        <v>321</v>
      </c>
      <c r="B371" s="641"/>
      <c r="C371" s="646"/>
      <c r="D371" s="646"/>
      <c r="E371" s="646"/>
      <c r="F371" s="663">
        <v>254</v>
      </c>
      <c r="G371" s="663">
        <v>146</v>
      </c>
      <c r="H371" s="663">
        <v>86</v>
      </c>
      <c r="I371" s="663">
        <v>70</v>
      </c>
      <c r="J371" s="663">
        <v>76</v>
      </c>
      <c r="K371" s="663">
        <v>204</v>
      </c>
      <c r="L371" s="663">
        <v>298</v>
      </c>
      <c r="M371" s="663">
        <v>171</v>
      </c>
      <c r="N371" s="663">
        <v>135</v>
      </c>
    </row>
    <row r="372" spans="1:14" s="639" customFormat="1" ht="16.5" customHeight="1">
      <c r="A372" s="645" t="s">
        <v>320</v>
      </c>
      <c r="B372" s="641"/>
      <c r="C372" s="646"/>
      <c r="D372" s="646"/>
      <c r="E372" s="646"/>
      <c r="F372" s="663">
        <v>173</v>
      </c>
      <c r="G372" s="663">
        <v>99</v>
      </c>
      <c r="H372" s="663">
        <v>55</v>
      </c>
      <c r="I372" s="663">
        <v>96</v>
      </c>
      <c r="J372" s="663">
        <v>92</v>
      </c>
      <c r="K372" s="663">
        <v>208</v>
      </c>
      <c r="L372" s="663">
        <v>139</v>
      </c>
      <c r="M372" s="663" t="s">
        <v>1</v>
      </c>
      <c r="N372" s="663">
        <v>98</v>
      </c>
    </row>
    <row r="373" spans="1:14" s="639" customFormat="1" ht="16.5" customHeight="1">
      <c r="A373" s="645" t="s">
        <v>319</v>
      </c>
      <c r="B373" s="641"/>
      <c r="C373" s="646"/>
      <c r="D373" s="646"/>
      <c r="E373" s="646"/>
      <c r="F373" s="663">
        <v>288</v>
      </c>
      <c r="G373" s="663">
        <v>126</v>
      </c>
      <c r="H373" s="663">
        <v>99</v>
      </c>
      <c r="I373" s="663">
        <v>118</v>
      </c>
      <c r="J373" s="663">
        <v>135</v>
      </c>
      <c r="K373" s="663">
        <v>325</v>
      </c>
      <c r="L373" s="663">
        <v>253</v>
      </c>
      <c r="M373" s="663" t="s">
        <v>1</v>
      </c>
      <c r="N373" s="663">
        <v>167</v>
      </c>
    </row>
    <row r="374" spans="1:14" s="639" customFormat="1" ht="16.5" customHeight="1">
      <c r="A374" s="645" t="s">
        <v>318</v>
      </c>
      <c r="B374" s="641"/>
      <c r="C374" s="646"/>
      <c r="D374" s="646"/>
      <c r="E374" s="646"/>
      <c r="F374" s="663">
        <v>112</v>
      </c>
      <c r="G374" s="663">
        <v>106</v>
      </c>
      <c r="H374" s="663">
        <v>34</v>
      </c>
      <c r="I374" s="663" t="s">
        <v>1</v>
      </c>
      <c r="J374" s="663" t="s">
        <v>1</v>
      </c>
      <c r="K374" s="663" t="s">
        <v>1</v>
      </c>
      <c r="L374" s="663" t="s">
        <v>1</v>
      </c>
      <c r="M374" s="663" t="s">
        <v>1</v>
      </c>
      <c r="N374" s="663">
        <v>90</v>
      </c>
    </row>
    <row r="375" spans="1:14" s="639" customFormat="1" ht="16.5" customHeight="1">
      <c r="A375" s="648" t="s">
        <v>496</v>
      </c>
      <c r="B375" s="649"/>
      <c r="C375" s="649"/>
      <c r="D375" s="649"/>
      <c r="E375" s="649"/>
      <c r="F375" s="665">
        <v>33</v>
      </c>
      <c r="G375" s="665">
        <v>31</v>
      </c>
      <c r="H375" s="665">
        <v>24</v>
      </c>
      <c r="I375" s="665">
        <v>26</v>
      </c>
      <c r="J375" s="665">
        <v>38</v>
      </c>
      <c r="K375" s="665">
        <v>52</v>
      </c>
      <c r="L375" s="665">
        <v>31</v>
      </c>
      <c r="M375" s="665">
        <v>30</v>
      </c>
      <c r="N375" s="665">
        <v>29</v>
      </c>
    </row>
    <row r="376" spans="1:14" s="639" customFormat="1" ht="16.5" customHeight="1">
      <c r="A376" s="642" t="s">
        <v>334</v>
      </c>
      <c r="B376" s="643"/>
      <c r="C376" s="643"/>
      <c r="D376" s="643"/>
      <c r="E376" s="643"/>
      <c r="F376" s="683"/>
      <c r="G376" s="683"/>
      <c r="H376" s="683"/>
      <c r="I376" s="683"/>
      <c r="J376" s="683"/>
      <c r="K376" s="683"/>
      <c r="L376" s="683"/>
      <c r="M376" s="683"/>
      <c r="N376" s="683"/>
    </row>
    <row r="377" spans="1:14" s="639" customFormat="1" ht="16.5" customHeight="1">
      <c r="A377" s="645" t="s">
        <v>333</v>
      </c>
      <c r="B377" s="641"/>
      <c r="C377" s="646"/>
      <c r="D377" s="646"/>
      <c r="E377" s="646"/>
      <c r="F377" s="663">
        <v>230</v>
      </c>
      <c r="G377" s="663">
        <v>126</v>
      </c>
      <c r="H377" s="663">
        <v>275</v>
      </c>
      <c r="I377" s="663">
        <v>207</v>
      </c>
      <c r="J377" s="663">
        <v>332</v>
      </c>
      <c r="K377" s="663">
        <v>360</v>
      </c>
      <c r="L377" s="663" t="s">
        <v>1</v>
      </c>
      <c r="M377" s="663">
        <v>239</v>
      </c>
      <c r="N377" s="663">
        <v>254</v>
      </c>
    </row>
    <row r="378" spans="1:14" s="639" customFormat="1" ht="16.5" customHeight="1">
      <c r="A378" s="645" t="s">
        <v>332</v>
      </c>
      <c r="B378" s="641"/>
      <c r="C378" s="646"/>
      <c r="D378" s="646"/>
      <c r="E378" s="646"/>
      <c r="F378" s="663">
        <v>209</v>
      </c>
      <c r="G378" s="663">
        <v>130</v>
      </c>
      <c r="H378" s="663">
        <v>88</v>
      </c>
      <c r="I378" s="663">
        <v>132</v>
      </c>
      <c r="J378" s="663">
        <v>94</v>
      </c>
      <c r="K378" s="663">
        <v>364</v>
      </c>
      <c r="L378" s="663">
        <v>342</v>
      </c>
      <c r="M378" s="663">
        <v>217</v>
      </c>
      <c r="N378" s="663">
        <v>154</v>
      </c>
    </row>
    <row r="379" spans="1:14" s="639" customFormat="1" ht="16.5" customHeight="1">
      <c r="A379" s="645" t="s">
        <v>331</v>
      </c>
      <c r="B379" s="641"/>
      <c r="C379" s="646"/>
      <c r="D379" s="646"/>
      <c r="E379" s="646"/>
      <c r="F379" s="663">
        <v>93</v>
      </c>
      <c r="G379" s="663">
        <v>83</v>
      </c>
      <c r="H379" s="663">
        <v>38</v>
      </c>
      <c r="I379" s="663">
        <v>53</v>
      </c>
      <c r="J379" s="663">
        <v>60</v>
      </c>
      <c r="K379" s="663">
        <v>60</v>
      </c>
      <c r="L379" s="663" t="s">
        <v>1</v>
      </c>
      <c r="M379" s="663">
        <v>0</v>
      </c>
      <c r="N379" s="663">
        <v>73</v>
      </c>
    </row>
    <row r="380" spans="1:14" s="639" customFormat="1" ht="16.5" customHeight="1">
      <c r="A380" s="645" t="s">
        <v>330</v>
      </c>
      <c r="B380" s="641"/>
      <c r="C380" s="646"/>
      <c r="D380" s="646"/>
      <c r="E380" s="646"/>
      <c r="F380" s="663">
        <v>97</v>
      </c>
      <c r="G380" s="663">
        <v>82</v>
      </c>
      <c r="H380" s="663">
        <v>77</v>
      </c>
      <c r="I380" s="663">
        <v>123</v>
      </c>
      <c r="J380" s="663">
        <v>165</v>
      </c>
      <c r="K380" s="663">
        <v>144</v>
      </c>
      <c r="L380" s="663">
        <v>140</v>
      </c>
      <c r="M380" s="663">
        <v>179</v>
      </c>
      <c r="N380" s="663">
        <v>98</v>
      </c>
    </row>
    <row r="381" spans="1:14" s="639" customFormat="1" ht="16.5" customHeight="1">
      <c r="A381" s="645" t="s">
        <v>329</v>
      </c>
      <c r="B381" s="641"/>
      <c r="C381" s="646"/>
      <c r="D381" s="646"/>
      <c r="E381" s="646"/>
      <c r="F381" s="663">
        <v>302</v>
      </c>
      <c r="G381" s="663">
        <v>185</v>
      </c>
      <c r="H381" s="663">
        <v>275</v>
      </c>
      <c r="I381" s="663" t="s">
        <v>1</v>
      </c>
      <c r="J381" s="663" t="s">
        <v>1</v>
      </c>
      <c r="K381" s="663" t="s">
        <v>1</v>
      </c>
      <c r="L381" s="663" t="s">
        <v>1</v>
      </c>
      <c r="M381" s="663">
        <v>273</v>
      </c>
      <c r="N381" s="663">
        <v>274</v>
      </c>
    </row>
    <row r="382" spans="1:14" s="639" customFormat="1" ht="16.5" customHeight="1">
      <c r="A382" s="645" t="s">
        <v>328</v>
      </c>
      <c r="B382" s="641"/>
      <c r="C382" s="646"/>
      <c r="D382" s="646"/>
      <c r="E382" s="646"/>
      <c r="F382" s="663">
        <v>210</v>
      </c>
      <c r="G382" s="663">
        <v>192</v>
      </c>
      <c r="H382" s="663">
        <v>175</v>
      </c>
      <c r="I382" s="663">
        <v>104</v>
      </c>
      <c r="J382" s="663">
        <v>125</v>
      </c>
      <c r="K382" s="663">
        <v>293</v>
      </c>
      <c r="L382" s="663" t="s">
        <v>1</v>
      </c>
      <c r="M382" s="663" t="s">
        <v>1</v>
      </c>
      <c r="N382" s="663">
        <v>179</v>
      </c>
    </row>
    <row r="383" spans="1:14" s="639" customFormat="1" ht="16.5" customHeight="1">
      <c r="A383" s="645" t="s">
        <v>327</v>
      </c>
      <c r="B383" s="641"/>
      <c r="C383" s="642"/>
      <c r="D383" s="642"/>
      <c r="E383" s="642"/>
      <c r="F383" s="663">
        <v>302</v>
      </c>
      <c r="G383" s="663">
        <v>178</v>
      </c>
      <c r="H383" s="663">
        <v>184</v>
      </c>
      <c r="I383" s="663">
        <v>125</v>
      </c>
      <c r="J383" s="663">
        <v>192</v>
      </c>
      <c r="K383" s="663">
        <v>404</v>
      </c>
      <c r="L383" s="663">
        <v>263</v>
      </c>
      <c r="M383" s="663" t="s">
        <v>1</v>
      </c>
      <c r="N383" s="663">
        <v>251</v>
      </c>
    </row>
    <row r="384" spans="1:14" s="639" customFormat="1" ht="16.5" customHeight="1">
      <c r="A384" s="645" t="s">
        <v>326</v>
      </c>
      <c r="B384" s="641"/>
      <c r="C384" s="642"/>
      <c r="D384" s="642"/>
      <c r="E384" s="642"/>
      <c r="F384" s="663">
        <v>362</v>
      </c>
      <c r="G384" s="663" t="s">
        <v>1</v>
      </c>
      <c r="H384" s="663">
        <v>347</v>
      </c>
      <c r="I384" s="663" t="s">
        <v>1</v>
      </c>
      <c r="J384" s="663" t="s">
        <v>1</v>
      </c>
      <c r="K384" s="663" t="s">
        <v>1</v>
      </c>
      <c r="L384" s="663" t="s">
        <v>1</v>
      </c>
      <c r="M384" s="663" t="s">
        <v>1</v>
      </c>
      <c r="N384" s="663">
        <v>402</v>
      </c>
    </row>
    <row r="385" spans="1:14" s="639" customFormat="1" ht="16.5" customHeight="1">
      <c r="A385" s="645" t="s">
        <v>325</v>
      </c>
      <c r="B385" s="641"/>
      <c r="C385" s="647"/>
      <c r="D385" s="647"/>
      <c r="E385" s="647"/>
      <c r="F385" s="663">
        <v>315</v>
      </c>
      <c r="G385" s="663">
        <v>176</v>
      </c>
      <c r="H385" s="663">
        <v>291</v>
      </c>
      <c r="I385" s="663">
        <v>133</v>
      </c>
      <c r="J385" s="663">
        <v>93</v>
      </c>
      <c r="K385" s="663">
        <v>313</v>
      </c>
      <c r="L385" s="663" t="s">
        <v>1</v>
      </c>
      <c r="M385" s="663" t="s">
        <v>1</v>
      </c>
      <c r="N385" s="663">
        <v>222</v>
      </c>
    </row>
    <row r="386" spans="1:14" s="639" customFormat="1" ht="16.5" customHeight="1">
      <c r="A386" s="645" t="s">
        <v>324</v>
      </c>
      <c r="B386" s="641"/>
      <c r="C386" s="647"/>
      <c r="D386" s="647"/>
      <c r="E386" s="647"/>
      <c r="F386" s="663">
        <v>152</v>
      </c>
      <c r="G386" s="663">
        <v>89</v>
      </c>
      <c r="H386" s="663">
        <v>85</v>
      </c>
      <c r="I386" s="663">
        <v>165</v>
      </c>
      <c r="J386" s="663">
        <v>209</v>
      </c>
      <c r="K386" s="663" t="s">
        <v>1</v>
      </c>
      <c r="L386" s="663" t="s">
        <v>1</v>
      </c>
      <c r="M386" s="663" t="s">
        <v>1</v>
      </c>
      <c r="N386" s="663">
        <v>125</v>
      </c>
    </row>
    <row r="387" spans="1:14" s="639" customFormat="1" ht="16.5" customHeight="1">
      <c r="A387" s="645" t="s">
        <v>322</v>
      </c>
      <c r="B387" s="641"/>
      <c r="C387" s="646"/>
      <c r="D387" s="646"/>
      <c r="E387" s="646"/>
      <c r="F387" s="663">
        <v>359</v>
      </c>
      <c r="G387" s="663">
        <v>456</v>
      </c>
      <c r="H387" s="663">
        <v>347</v>
      </c>
      <c r="I387" s="663" t="s">
        <v>1</v>
      </c>
      <c r="J387" s="663" t="s">
        <v>1</v>
      </c>
      <c r="K387" s="663" t="s">
        <v>1</v>
      </c>
      <c r="L387" s="663" t="s">
        <v>1</v>
      </c>
      <c r="M387" s="663" t="s">
        <v>1</v>
      </c>
      <c r="N387" s="663">
        <v>401</v>
      </c>
    </row>
    <row r="388" spans="1:14" s="639" customFormat="1" ht="16.5" customHeight="1">
      <c r="A388" s="645" t="s">
        <v>321</v>
      </c>
      <c r="B388" s="641"/>
      <c r="C388" s="646"/>
      <c r="D388" s="646"/>
      <c r="E388" s="646"/>
      <c r="F388" s="663">
        <v>357</v>
      </c>
      <c r="G388" s="663">
        <v>346</v>
      </c>
      <c r="H388" s="663">
        <v>362</v>
      </c>
      <c r="I388" s="663">
        <v>329</v>
      </c>
      <c r="J388" s="663">
        <v>339</v>
      </c>
      <c r="K388" s="663">
        <v>313</v>
      </c>
      <c r="L388" s="663">
        <v>584</v>
      </c>
      <c r="M388" s="663">
        <v>593</v>
      </c>
      <c r="N388" s="663">
        <v>358</v>
      </c>
    </row>
    <row r="389" spans="1:14" s="639" customFormat="1" ht="16.5" customHeight="1">
      <c r="A389" s="645" t="s">
        <v>320</v>
      </c>
      <c r="B389" s="641"/>
      <c r="C389" s="646"/>
      <c r="D389" s="646"/>
      <c r="E389" s="646"/>
      <c r="F389" s="663">
        <v>356</v>
      </c>
      <c r="G389" s="663">
        <v>238</v>
      </c>
      <c r="H389" s="663">
        <v>259</v>
      </c>
      <c r="I389" s="663">
        <v>277</v>
      </c>
      <c r="J389" s="663">
        <v>236</v>
      </c>
      <c r="K389" s="663">
        <v>588</v>
      </c>
      <c r="L389" s="663">
        <v>512</v>
      </c>
      <c r="M389" s="663" t="s">
        <v>1</v>
      </c>
      <c r="N389" s="663">
        <v>334</v>
      </c>
    </row>
    <row r="390" spans="1:14" s="639" customFormat="1" ht="16.5" customHeight="1">
      <c r="A390" s="645" t="s">
        <v>319</v>
      </c>
      <c r="B390" s="641"/>
      <c r="C390" s="646"/>
      <c r="D390" s="646"/>
      <c r="E390" s="646"/>
      <c r="F390" s="663">
        <v>361</v>
      </c>
      <c r="G390" s="663">
        <v>354</v>
      </c>
      <c r="H390" s="663">
        <v>329</v>
      </c>
      <c r="I390" s="663">
        <v>317</v>
      </c>
      <c r="J390" s="663">
        <v>276</v>
      </c>
      <c r="K390" s="663">
        <v>776</v>
      </c>
      <c r="L390" s="663">
        <v>599</v>
      </c>
      <c r="M390" s="663" t="s">
        <v>1</v>
      </c>
      <c r="N390" s="663">
        <v>360</v>
      </c>
    </row>
    <row r="391" spans="1:14" s="639" customFormat="1" ht="16.5" customHeight="1">
      <c r="A391" s="645" t="s">
        <v>318</v>
      </c>
      <c r="B391" s="641"/>
      <c r="C391" s="646"/>
      <c r="D391" s="646"/>
      <c r="E391" s="646"/>
      <c r="F391" s="663">
        <v>309</v>
      </c>
      <c r="G391" s="663">
        <v>414</v>
      </c>
      <c r="H391" s="663">
        <v>253</v>
      </c>
      <c r="I391" s="663" t="s">
        <v>1</v>
      </c>
      <c r="J391" s="663" t="s">
        <v>1</v>
      </c>
      <c r="K391" s="663" t="s">
        <v>1</v>
      </c>
      <c r="L391" s="663" t="s">
        <v>1</v>
      </c>
      <c r="M391" s="663" t="s">
        <v>1</v>
      </c>
      <c r="N391" s="663">
        <v>322</v>
      </c>
    </row>
    <row r="392" spans="1:14" s="639" customFormat="1" ht="16.5" customHeight="1">
      <c r="A392" s="648" t="s">
        <v>496</v>
      </c>
      <c r="B392" s="649"/>
      <c r="C392" s="649"/>
      <c r="D392" s="649"/>
      <c r="E392" s="649"/>
      <c r="F392" s="665">
        <v>260</v>
      </c>
      <c r="G392" s="665">
        <v>188</v>
      </c>
      <c r="H392" s="665">
        <v>161</v>
      </c>
      <c r="I392" s="665">
        <v>135</v>
      </c>
      <c r="J392" s="665">
        <v>189</v>
      </c>
      <c r="K392" s="665">
        <v>357</v>
      </c>
      <c r="L392" s="665">
        <v>279</v>
      </c>
      <c r="M392" s="665">
        <v>226</v>
      </c>
      <c r="N392" s="665">
        <v>208</v>
      </c>
    </row>
    <row r="393" spans="1:14" s="639" customFormat="1" ht="16.5" customHeight="1">
      <c r="A393" s="649" t="s">
        <v>239</v>
      </c>
      <c r="B393" s="641"/>
      <c r="C393" s="653"/>
      <c r="D393" s="653"/>
      <c r="E393" s="653"/>
      <c r="F393" s="683"/>
      <c r="G393" s="683"/>
      <c r="H393" s="683"/>
      <c r="I393" s="683"/>
      <c r="J393" s="683"/>
      <c r="K393" s="683"/>
      <c r="L393" s="683"/>
      <c r="M393" s="683"/>
      <c r="N393" s="683"/>
    </row>
    <row r="394" spans="1:14" s="639" customFormat="1" ht="16.5" customHeight="1">
      <c r="A394" s="642" t="s">
        <v>335</v>
      </c>
      <c r="B394" s="643"/>
      <c r="C394" s="643"/>
      <c r="D394" s="643"/>
      <c r="E394" s="643"/>
      <c r="F394" s="683"/>
      <c r="G394" s="683"/>
      <c r="H394" s="683"/>
      <c r="I394" s="683"/>
      <c r="J394" s="683"/>
      <c r="K394" s="683"/>
      <c r="L394" s="683"/>
      <c r="M394" s="683"/>
      <c r="N394" s="683"/>
    </row>
    <row r="395" spans="1:14" s="639" customFormat="1" ht="16.5" customHeight="1">
      <c r="A395" s="645" t="s">
        <v>333</v>
      </c>
      <c r="B395" s="641"/>
      <c r="C395" s="646"/>
      <c r="D395" s="646"/>
      <c r="E395" s="646"/>
      <c r="F395" s="663">
        <v>295</v>
      </c>
      <c r="G395" s="663">
        <v>13</v>
      </c>
      <c r="H395" s="663">
        <v>33</v>
      </c>
      <c r="I395" s="663">
        <v>72</v>
      </c>
      <c r="J395" s="663">
        <v>109</v>
      </c>
      <c r="K395" s="663">
        <v>551</v>
      </c>
      <c r="L395" s="663">
        <v>107</v>
      </c>
      <c r="M395" s="663">
        <v>143</v>
      </c>
      <c r="N395" s="663">
        <v>119</v>
      </c>
    </row>
    <row r="396" spans="1:14" s="639" customFormat="1" ht="16.5" customHeight="1">
      <c r="A396" s="645" t="s">
        <v>332</v>
      </c>
      <c r="B396" s="641"/>
      <c r="C396" s="646"/>
      <c r="D396" s="646"/>
      <c r="E396" s="646"/>
      <c r="F396" s="663">
        <v>59</v>
      </c>
      <c r="G396" s="663">
        <v>37</v>
      </c>
      <c r="H396" s="663">
        <v>41</v>
      </c>
      <c r="I396" s="663">
        <v>24</v>
      </c>
      <c r="J396" s="663">
        <v>47</v>
      </c>
      <c r="K396" s="663">
        <v>64</v>
      </c>
      <c r="L396" s="663">
        <v>52</v>
      </c>
      <c r="M396" s="663" t="s">
        <v>1</v>
      </c>
      <c r="N396" s="663">
        <v>46</v>
      </c>
    </row>
    <row r="397" spans="1:14" s="639" customFormat="1" ht="16.5" customHeight="1">
      <c r="A397" s="645" t="s">
        <v>331</v>
      </c>
      <c r="B397" s="641"/>
      <c r="C397" s="646"/>
      <c r="D397" s="646"/>
      <c r="E397" s="646"/>
      <c r="F397" s="663">
        <v>0</v>
      </c>
      <c r="G397" s="663">
        <v>0</v>
      </c>
      <c r="H397" s="663">
        <v>0</v>
      </c>
      <c r="I397" s="663" t="s">
        <v>1</v>
      </c>
      <c r="J397" s="663">
        <v>0</v>
      </c>
      <c r="K397" s="663">
        <v>0</v>
      </c>
      <c r="L397" s="663">
        <v>0</v>
      </c>
      <c r="M397" s="663">
        <v>0</v>
      </c>
      <c r="N397" s="663" t="s">
        <v>1</v>
      </c>
    </row>
    <row r="398" spans="1:14" s="639" customFormat="1" ht="16.5" customHeight="1">
      <c r="A398" s="645" t="s">
        <v>330</v>
      </c>
      <c r="B398" s="641"/>
      <c r="C398" s="646"/>
      <c r="D398" s="646"/>
      <c r="E398" s="646"/>
      <c r="F398" s="663">
        <v>33</v>
      </c>
      <c r="G398" s="663">
        <v>19</v>
      </c>
      <c r="H398" s="663">
        <v>21</v>
      </c>
      <c r="I398" s="663">
        <v>21</v>
      </c>
      <c r="J398" s="663">
        <v>41</v>
      </c>
      <c r="K398" s="663">
        <v>27</v>
      </c>
      <c r="L398" s="663">
        <v>31</v>
      </c>
      <c r="M398" s="663" t="s">
        <v>1</v>
      </c>
      <c r="N398" s="663">
        <v>23</v>
      </c>
    </row>
    <row r="399" spans="1:14" s="639" customFormat="1" ht="16.5" customHeight="1">
      <c r="A399" s="645" t="s">
        <v>329</v>
      </c>
      <c r="B399" s="641"/>
      <c r="C399" s="646"/>
      <c r="D399" s="646"/>
      <c r="E399" s="646"/>
      <c r="F399" s="663">
        <v>65</v>
      </c>
      <c r="G399" s="663">
        <v>58</v>
      </c>
      <c r="H399" s="663">
        <v>54</v>
      </c>
      <c r="I399" s="663">
        <v>45</v>
      </c>
      <c r="J399" s="663" t="s">
        <v>1</v>
      </c>
      <c r="K399" s="663" t="s">
        <v>1</v>
      </c>
      <c r="L399" s="663" t="s">
        <v>1</v>
      </c>
      <c r="M399" s="663" t="s">
        <v>1</v>
      </c>
      <c r="N399" s="663">
        <v>56</v>
      </c>
    </row>
    <row r="400" spans="1:14" s="639" customFormat="1" ht="16.5" customHeight="1">
      <c r="A400" s="645" t="s">
        <v>328</v>
      </c>
      <c r="B400" s="641"/>
      <c r="C400" s="646"/>
      <c r="D400" s="646"/>
      <c r="E400" s="646"/>
      <c r="F400" s="663">
        <v>84</v>
      </c>
      <c r="G400" s="663">
        <v>55</v>
      </c>
      <c r="H400" s="663">
        <v>69</v>
      </c>
      <c r="I400" s="663">
        <v>48</v>
      </c>
      <c r="J400" s="663">
        <v>77</v>
      </c>
      <c r="K400" s="663">
        <v>125</v>
      </c>
      <c r="L400" s="663" t="s">
        <v>1</v>
      </c>
      <c r="M400" s="663" t="s">
        <v>1</v>
      </c>
      <c r="N400" s="663">
        <v>70</v>
      </c>
    </row>
    <row r="401" spans="1:14" s="639" customFormat="1" ht="16.5" customHeight="1">
      <c r="A401" s="645" t="s">
        <v>327</v>
      </c>
      <c r="B401" s="641"/>
      <c r="C401" s="642"/>
      <c r="D401" s="642"/>
      <c r="E401" s="642"/>
      <c r="F401" s="663">
        <v>79</v>
      </c>
      <c r="G401" s="663">
        <v>46</v>
      </c>
      <c r="H401" s="663">
        <v>50</v>
      </c>
      <c r="I401" s="663">
        <v>29</v>
      </c>
      <c r="J401" s="663">
        <v>51</v>
      </c>
      <c r="K401" s="663">
        <v>140</v>
      </c>
      <c r="L401" s="663" t="s">
        <v>1</v>
      </c>
      <c r="M401" s="663" t="s">
        <v>1</v>
      </c>
      <c r="N401" s="663">
        <v>57</v>
      </c>
    </row>
    <row r="402" spans="1:14" s="639" customFormat="1" ht="16.5" customHeight="1">
      <c r="A402" s="645" t="s">
        <v>326</v>
      </c>
      <c r="B402" s="641"/>
      <c r="C402" s="642"/>
      <c r="D402" s="642"/>
      <c r="E402" s="642"/>
      <c r="F402" s="663">
        <v>337</v>
      </c>
      <c r="G402" s="663">
        <v>88</v>
      </c>
      <c r="H402" s="663">
        <v>77</v>
      </c>
      <c r="I402" s="663" t="s">
        <v>1</v>
      </c>
      <c r="J402" s="663" t="s">
        <v>1</v>
      </c>
      <c r="K402" s="663" t="s">
        <v>1</v>
      </c>
      <c r="L402" s="663">
        <v>0</v>
      </c>
      <c r="M402" s="663" t="s">
        <v>1</v>
      </c>
      <c r="N402" s="663">
        <v>110</v>
      </c>
    </row>
    <row r="403" spans="1:14" s="639" customFormat="1" ht="16.5" customHeight="1">
      <c r="A403" s="645" t="s">
        <v>325</v>
      </c>
      <c r="B403" s="641"/>
      <c r="C403" s="647"/>
      <c r="D403" s="647"/>
      <c r="E403" s="647"/>
      <c r="F403" s="663">
        <v>90</v>
      </c>
      <c r="G403" s="663">
        <v>45</v>
      </c>
      <c r="H403" s="663">
        <v>42</v>
      </c>
      <c r="I403" s="663">
        <v>84</v>
      </c>
      <c r="J403" s="663" t="s">
        <v>1</v>
      </c>
      <c r="K403" s="663" t="s">
        <v>1</v>
      </c>
      <c r="L403" s="663" t="s">
        <v>1</v>
      </c>
      <c r="M403" s="663" t="s">
        <v>1</v>
      </c>
      <c r="N403" s="663">
        <v>51</v>
      </c>
    </row>
    <row r="404" spans="1:14" s="639" customFormat="1" ht="16.5" customHeight="1">
      <c r="A404" s="645" t="s">
        <v>324</v>
      </c>
      <c r="B404" s="641"/>
      <c r="C404" s="647"/>
      <c r="D404" s="647"/>
      <c r="E404" s="647"/>
      <c r="F404" s="663">
        <v>61</v>
      </c>
      <c r="G404" s="663">
        <v>28</v>
      </c>
      <c r="H404" s="663">
        <v>29</v>
      </c>
      <c r="I404" s="663">
        <v>36</v>
      </c>
      <c r="J404" s="663">
        <v>47</v>
      </c>
      <c r="K404" s="663" t="s">
        <v>1</v>
      </c>
      <c r="L404" s="663" t="s">
        <v>1</v>
      </c>
      <c r="M404" s="663" t="s">
        <v>1</v>
      </c>
      <c r="N404" s="663">
        <v>39</v>
      </c>
    </row>
    <row r="405" spans="1:14" s="639" customFormat="1" ht="16.5" customHeight="1">
      <c r="A405" s="645" t="s">
        <v>322</v>
      </c>
      <c r="B405" s="641"/>
      <c r="C405" s="646"/>
      <c r="D405" s="646"/>
      <c r="E405" s="646"/>
      <c r="F405" s="663">
        <v>339</v>
      </c>
      <c r="G405" s="663">
        <v>150</v>
      </c>
      <c r="H405" s="663">
        <v>91</v>
      </c>
      <c r="I405" s="663" t="s">
        <v>1</v>
      </c>
      <c r="J405" s="663">
        <v>224</v>
      </c>
      <c r="K405" s="663" t="s">
        <v>1</v>
      </c>
      <c r="L405" s="663" t="s">
        <v>1</v>
      </c>
      <c r="M405" s="663" t="s">
        <v>1</v>
      </c>
      <c r="N405" s="663">
        <v>230</v>
      </c>
    </row>
    <row r="406" spans="1:14" s="639" customFormat="1" ht="16.5" customHeight="1">
      <c r="A406" s="645" t="s">
        <v>321</v>
      </c>
      <c r="B406" s="641"/>
      <c r="C406" s="646"/>
      <c r="D406" s="646"/>
      <c r="E406" s="646"/>
      <c r="F406" s="663">
        <v>293</v>
      </c>
      <c r="G406" s="663">
        <v>78</v>
      </c>
      <c r="H406" s="663">
        <v>69</v>
      </c>
      <c r="I406" s="663">
        <v>157</v>
      </c>
      <c r="J406" s="663">
        <v>148</v>
      </c>
      <c r="K406" s="663">
        <v>253</v>
      </c>
      <c r="L406" s="663" t="s">
        <v>1</v>
      </c>
      <c r="M406" s="663" t="s">
        <v>1</v>
      </c>
      <c r="N406" s="663">
        <v>117</v>
      </c>
    </row>
    <row r="407" spans="1:14" s="639" customFormat="1" ht="16.5" customHeight="1">
      <c r="A407" s="645" t="s">
        <v>320</v>
      </c>
      <c r="B407" s="641"/>
      <c r="C407" s="646"/>
      <c r="D407" s="646"/>
      <c r="E407" s="646"/>
      <c r="F407" s="663">
        <v>254</v>
      </c>
      <c r="G407" s="663">
        <v>108</v>
      </c>
      <c r="H407" s="663">
        <v>52</v>
      </c>
      <c r="I407" s="663">
        <v>90</v>
      </c>
      <c r="J407" s="663">
        <v>126</v>
      </c>
      <c r="K407" s="663">
        <v>324</v>
      </c>
      <c r="L407" s="663" t="s">
        <v>1</v>
      </c>
      <c r="M407" s="663" t="s">
        <v>1</v>
      </c>
      <c r="N407" s="663">
        <v>111</v>
      </c>
    </row>
    <row r="408" spans="1:14" s="639" customFormat="1" ht="16.5" customHeight="1">
      <c r="A408" s="645" t="s">
        <v>319</v>
      </c>
      <c r="B408" s="641"/>
      <c r="C408" s="646"/>
      <c r="D408" s="646"/>
      <c r="E408" s="646"/>
      <c r="F408" s="663">
        <v>313</v>
      </c>
      <c r="G408" s="663">
        <v>148</v>
      </c>
      <c r="H408" s="663">
        <v>88</v>
      </c>
      <c r="I408" s="663">
        <v>106</v>
      </c>
      <c r="J408" s="663">
        <v>236</v>
      </c>
      <c r="K408" s="663">
        <v>440</v>
      </c>
      <c r="L408" s="663">
        <v>195</v>
      </c>
      <c r="M408" s="663" t="s">
        <v>1</v>
      </c>
      <c r="N408" s="663">
        <v>206</v>
      </c>
    </row>
    <row r="409" spans="1:14" s="639" customFormat="1" ht="16.5" customHeight="1">
      <c r="A409" s="645" t="s">
        <v>318</v>
      </c>
      <c r="B409" s="641"/>
      <c r="C409" s="646"/>
      <c r="D409" s="646"/>
      <c r="E409" s="646"/>
      <c r="F409" s="663">
        <v>126</v>
      </c>
      <c r="G409" s="663">
        <v>132</v>
      </c>
      <c r="H409" s="663" t="s">
        <v>1</v>
      </c>
      <c r="I409" s="663">
        <v>57</v>
      </c>
      <c r="J409" s="663">
        <v>117</v>
      </c>
      <c r="K409" s="663" t="s">
        <v>1</v>
      </c>
      <c r="L409" s="663" t="s">
        <v>1</v>
      </c>
      <c r="M409" s="663" t="s">
        <v>1</v>
      </c>
      <c r="N409" s="663">
        <v>112</v>
      </c>
    </row>
    <row r="410" spans="1:14" s="639" customFormat="1" ht="16.5" customHeight="1">
      <c r="A410" s="648" t="s">
        <v>496</v>
      </c>
      <c r="B410" s="649"/>
      <c r="C410" s="649"/>
      <c r="D410" s="649"/>
      <c r="E410" s="649"/>
      <c r="F410" s="665">
        <v>69</v>
      </c>
      <c r="G410" s="665">
        <v>27</v>
      </c>
      <c r="H410" s="665">
        <v>28</v>
      </c>
      <c r="I410" s="665">
        <v>35</v>
      </c>
      <c r="J410" s="665">
        <v>48</v>
      </c>
      <c r="K410" s="665">
        <v>63</v>
      </c>
      <c r="L410" s="665">
        <v>56</v>
      </c>
      <c r="M410" s="665">
        <v>29</v>
      </c>
      <c r="N410" s="665">
        <v>39</v>
      </c>
    </row>
    <row r="411" spans="1:14" s="639" customFormat="1" ht="16.5" customHeight="1">
      <c r="A411" s="642" t="s">
        <v>334</v>
      </c>
      <c r="B411" s="643"/>
      <c r="C411" s="643"/>
      <c r="D411" s="643"/>
      <c r="E411" s="643"/>
      <c r="F411" s="683"/>
      <c r="G411" s="683"/>
      <c r="H411" s="683"/>
      <c r="I411" s="683"/>
      <c r="J411" s="683"/>
      <c r="K411" s="683"/>
      <c r="L411" s="683"/>
      <c r="M411" s="683"/>
      <c r="N411" s="683"/>
    </row>
    <row r="412" spans="1:14" s="639" customFormat="1" ht="16.5" customHeight="1">
      <c r="A412" s="645" t="s">
        <v>333</v>
      </c>
      <c r="B412" s="641"/>
      <c r="C412" s="646"/>
      <c r="D412" s="646"/>
      <c r="E412" s="646"/>
      <c r="F412" s="663">
        <v>357</v>
      </c>
      <c r="G412" s="663">
        <v>75</v>
      </c>
      <c r="H412" s="663">
        <v>169</v>
      </c>
      <c r="I412" s="663">
        <v>185</v>
      </c>
      <c r="J412" s="663">
        <v>218</v>
      </c>
      <c r="K412" s="663">
        <v>645</v>
      </c>
      <c r="L412" s="663">
        <v>252</v>
      </c>
      <c r="M412" s="663">
        <v>315</v>
      </c>
      <c r="N412" s="663">
        <v>351</v>
      </c>
    </row>
    <row r="413" spans="1:14" s="639" customFormat="1" ht="16.5" customHeight="1">
      <c r="A413" s="645" t="s">
        <v>332</v>
      </c>
      <c r="B413" s="641"/>
      <c r="C413" s="646"/>
      <c r="D413" s="646"/>
      <c r="E413" s="646"/>
      <c r="F413" s="663">
        <v>286</v>
      </c>
      <c r="G413" s="663">
        <v>124</v>
      </c>
      <c r="H413" s="663">
        <v>86</v>
      </c>
      <c r="I413" s="663">
        <v>93</v>
      </c>
      <c r="J413" s="663">
        <v>133</v>
      </c>
      <c r="K413" s="663">
        <v>392</v>
      </c>
      <c r="L413" s="663">
        <v>140</v>
      </c>
      <c r="M413" s="663" t="s">
        <v>1</v>
      </c>
      <c r="N413" s="663">
        <v>134</v>
      </c>
    </row>
    <row r="414" spans="1:14" s="639" customFormat="1" ht="16.5" customHeight="1">
      <c r="A414" s="645" t="s">
        <v>331</v>
      </c>
      <c r="B414" s="641"/>
      <c r="C414" s="646"/>
      <c r="D414" s="646"/>
      <c r="E414" s="646"/>
      <c r="F414" s="663">
        <v>0</v>
      </c>
      <c r="G414" s="663">
        <v>0</v>
      </c>
      <c r="H414" s="663">
        <v>0</v>
      </c>
      <c r="I414" s="663" t="s">
        <v>1</v>
      </c>
      <c r="J414" s="663">
        <v>0</v>
      </c>
      <c r="K414" s="663">
        <v>0</v>
      </c>
      <c r="L414" s="663">
        <v>0</v>
      </c>
      <c r="M414" s="663">
        <v>0</v>
      </c>
      <c r="N414" s="663" t="s">
        <v>1</v>
      </c>
    </row>
    <row r="415" spans="1:14" s="639" customFormat="1" ht="16.5" customHeight="1">
      <c r="A415" s="645" t="s">
        <v>330</v>
      </c>
      <c r="B415" s="641"/>
      <c r="C415" s="646"/>
      <c r="D415" s="646"/>
      <c r="E415" s="646"/>
      <c r="F415" s="663">
        <v>161</v>
      </c>
      <c r="G415" s="663">
        <v>76</v>
      </c>
      <c r="H415" s="663">
        <v>76</v>
      </c>
      <c r="I415" s="663">
        <v>106</v>
      </c>
      <c r="J415" s="663">
        <v>113</v>
      </c>
      <c r="K415" s="663">
        <v>490</v>
      </c>
      <c r="L415" s="663">
        <v>87</v>
      </c>
      <c r="M415" s="663" t="s">
        <v>1</v>
      </c>
      <c r="N415" s="663">
        <v>100</v>
      </c>
    </row>
    <row r="416" spans="1:14" s="639" customFormat="1" ht="16.5" customHeight="1">
      <c r="A416" s="645" t="s">
        <v>329</v>
      </c>
      <c r="B416" s="641"/>
      <c r="C416" s="646"/>
      <c r="D416" s="646"/>
      <c r="E416" s="646"/>
      <c r="F416" s="663">
        <v>230</v>
      </c>
      <c r="G416" s="663">
        <v>228</v>
      </c>
      <c r="H416" s="663">
        <v>129</v>
      </c>
      <c r="I416" s="663">
        <v>111</v>
      </c>
      <c r="J416" s="663" t="s">
        <v>1</v>
      </c>
      <c r="K416" s="663" t="s">
        <v>1</v>
      </c>
      <c r="L416" s="663" t="s">
        <v>1</v>
      </c>
      <c r="M416" s="663" t="s">
        <v>1</v>
      </c>
      <c r="N416" s="663">
        <v>191</v>
      </c>
    </row>
    <row r="417" spans="1:14" s="639" customFormat="1" ht="16.5" customHeight="1">
      <c r="A417" s="645" t="s">
        <v>328</v>
      </c>
      <c r="B417" s="641"/>
      <c r="C417" s="646"/>
      <c r="D417" s="646"/>
      <c r="E417" s="646"/>
      <c r="F417" s="663">
        <v>323</v>
      </c>
      <c r="G417" s="663">
        <v>267</v>
      </c>
      <c r="H417" s="663">
        <v>189</v>
      </c>
      <c r="I417" s="663">
        <v>100</v>
      </c>
      <c r="J417" s="663">
        <v>324</v>
      </c>
      <c r="K417" s="663">
        <v>436</v>
      </c>
      <c r="L417" s="663" t="s">
        <v>1</v>
      </c>
      <c r="M417" s="663" t="s">
        <v>1</v>
      </c>
      <c r="N417" s="663">
        <v>267</v>
      </c>
    </row>
    <row r="418" spans="1:14" s="639" customFormat="1" ht="16.5" customHeight="1">
      <c r="A418" s="645" t="s">
        <v>327</v>
      </c>
      <c r="B418" s="641"/>
      <c r="C418" s="642"/>
      <c r="D418" s="642"/>
      <c r="E418" s="642"/>
      <c r="F418" s="663">
        <v>349</v>
      </c>
      <c r="G418" s="663">
        <v>156</v>
      </c>
      <c r="H418" s="663">
        <v>98</v>
      </c>
      <c r="I418" s="663">
        <v>111</v>
      </c>
      <c r="J418" s="663">
        <v>141</v>
      </c>
      <c r="K418" s="663">
        <v>619</v>
      </c>
      <c r="L418" s="663" t="s">
        <v>1</v>
      </c>
      <c r="M418" s="663" t="s">
        <v>1</v>
      </c>
      <c r="N418" s="663">
        <v>274</v>
      </c>
    </row>
    <row r="419" spans="1:14" s="639" customFormat="1" ht="16.5" customHeight="1">
      <c r="A419" s="645" t="s">
        <v>326</v>
      </c>
      <c r="B419" s="641"/>
      <c r="C419" s="642"/>
      <c r="D419" s="642"/>
      <c r="E419" s="642"/>
      <c r="F419" s="663">
        <v>378</v>
      </c>
      <c r="G419" s="663">
        <v>344</v>
      </c>
      <c r="H419" s="663">
        <v>285</v>
      </c>
      <c r="I419" s="663" t="s">
        <v>1</v>
      </c>
      <c r="J419" s="663" t="s">
        <v>1</v>
      </c>
      <c r="K419" s="663" t="s">
        <v>1</v>
      </c>
      <c r="L419" s="663">
        <v>0</v>
      </c>
      <c r="M419" s="663" t="s">
        <v>1</v>
      </c>
      <c r="N419" s="663">
        <v>359</v>
      </c>
    </row>
    <row r="420" spans="1:14" s="639" customFormat="1" ht="16.5" customHeight="1">
      <c r="A420" s="645" t="s">
        <v>325</v>
      </c>
      <c r="B420" s="641"/>
      <c r="C420" s="647"/>
      <c r="D420" s="647"/>
      <c r="E420" s="647"/>
      <c r="F420" s="663">
        <v>348</v>
      </c>
      <c r="G420" s="663">
        <v>125</v>
      </c>
      <c r="H420" s="663">
        <v>159</v>
      </c>
      <c r="I420" s="663">
        <v>244</v>
      </c>
      <c r="J420" s="663" t="s">
        <v>1</v>
      </c>
      <c r="K420" s="663" t="s">
        <v>1</v>
      </c>
      <c r="L420" s="663" t="s">
        <v>1</v>
      </c>
      <c r="M420" s="663" t="s">
        <v>1</v>
      </c>
      <c r="N420" s="663">
        <v>217</v>
      </c>
    </row>
    <row r="421" spans="1:14" s="639" customFormat="1" ht="16.5" customHeight="1">
      <c r="A421" s="645" t="s">
        <v>324</v>
      </c>
      <c r="B421" s="641"/>
      <c r="C421" s="647"/>
      <c r="D421" s="647"/>
      <c r="E421" s="647"/>
      <c r="F421" s="663">
        <v>156</v>
      </c>
      <c r="G421" s="663">
        <v>95</v>
      </c>
      <c r="H421" s="663">
        <v>88</v>
      </c>
      <c r="I421" s="663">
        <v>87</v>
      </c>
      <c r="J421" s="663">
        <v>119</v>
      </c>
      <c r="K421" s="663" t="s">
        <v>1</v>
      </c>
      <c r="L421" s="663" t="s">
        <v>1</v>
      </c>
      <c r="M421" s="663" t="s">
        <v>1</v>
      </c>
      <c r="N421" s="663">
        <v>119</v>
      </c>
    </row>
    <row r="422" spans="1:14" s="639" customFormat="1" ht="16.5" customHeight="1">
      <c r="A422" s="645" t="s">
        <v>322</v>
      </c>
      <c r="B422" s="641"/>
      <c r="C422" s="646"/>
      <c r="D422" s="646"/>
      <c r="E422" s="646"/>
      <c r="F422" s="663">
        <v>365</v>
      </c>
      <c r="G422" s="663">
        <v>488</v>
      </c>
      <c r="H422" s="663">
        <v>290</v>
      </c>
      <c r="I422" s="663" t="s">
        <v>1</v>
      </c>
      <c r="J422" s="663">
        <v>358</v>
      </c>
      <c r="K422" s="663" t="s">
        <v>1</v>
      </c>
      <c r="L422" s="663" t="s">
        <v>1</v>
      </c>
      <c r="M422" s="663" t="s">
        <v>1</v>
      </c>
      <c r="N422" s="663">
        <v>381</v>
      </c>
    </row>
    <row r="423" spans="1:14" s="639" customFormat="1" ht="16.5" customHeight="1">
      <c r="A423" s="645" t="s">
        <v>321</v>
      </c>
      <c r="B423" s="641"/>
      <c r="C423" s="646"/>
      <c r="D423" s="646"/>
      <c r="E423" s="646"/>
      <c r="F423" s="663">
        <v>363</v>
      </c>
      <c r="G423" s="663">
        <v>221</v>
      </c>
      <c r="H423" s="663">
        <v>261</v>
      </c>
      <c r="I423" s="663">
        <v>337</v>
      </c>
      <c r="J423" s="663">
        <v>416</v>
      </c>
      <c r="K423" s="663">
        <v>441</v>
      </c>
      <c r="L423" s="663" t="s">
        <v>1</v>
      </c>
      <c r="M423" s="663" t="s">
        <v>1</v>
      </c>
      <c r="N423" s="663">
        <v>355</v>
      </c>
    </row>
    <row r="424" spans="1:14" s="639" customFormat="1" ht="16.5" customHeight="1">
      <c r="A424" s="645" t="s">
        <v>320</v>
      </c>
      <c r="B424" s="641"/>
      <c r="C424" s="646"/>
      <c r="D424" s="646"/>
      <c r="E424" s="646"/>
      <c r="F424" s="663">
        <v>362</v>
      </c>
      <c r="G424" s="663">
        <v>287</v>
      </c>
      <c r="H424" s="663">
        <v>300</v>
      </c>
      <c r="I424" s="663">
        <v>189</v>
      </c>
      <c r="J424" s="663">
        <v>335</v>
      </c>
      <c r="K424" s="663">
        <v>553</v>
      </c>
      <c r="L424" s="663" t="s">
        <v>1</v>
      </c>
      <c r="M424" s="663" t="s">
        <v>1</v>
      </c>
      <c r="N424" s="663">
        <v>350</v>
      </c>
    </row>
    <row r="425" spans="1:14" s="639" customFormat="1" ht="16.5" customHeight="1">
      <c r="A425" s="645" t="s">
        <v>319</v>
      </c>
      <c r="B425" s="641"/>
      <c r="C425" s="646"/>
      <c r="D425" s="646"/>
      <c r="E425" s="646"/>
      <c r="F425" s="663">
        <v>365</v>
      </c>
      <c r="G425" s="663">
        <v>340</v>
      </c>
      <c r="H425" s="663">
        <v>348</v>
      </c>
      <c r="I425" s="663">
        <v>257</v>
      </c>
      <c r="J425" s="663">
        <v>358</v>
      </c>
      <c r="K425" s="663">
        <v>775</v>
      </c>
      <c r="L425" s="663">
        <v>450</v>
      </c>
      <c r="M425" s="663" t="s">
        <v>1</v>
      </c>
      <c r="N425" s="663">
        <v>362</v>
      </c>
    </row>
    <row r="426" spans="1:14" s="639" customFormat="1" ht="16.5" customHeight="1">
      <c r="A426" s="645" t="s">
        <v>318</v>
      </c>
      <c r="B426" s="641"/>
      <c r="C426" s="646"/>
      <c r="D426" s="646"/>
      <c r="E426" s="646"/>
      <c r="F426" s="663">
        <v>362</v>
      </c>
      <c r="G426" s="663">
        <v>637</v>
      </c>
      <c r="H426" s="663" t="s">
        <v>1</v>
      </c>
      <c r="I426" s="663">
        <v>271</v>
      </c>
      <c r="J426" s="663">
        <v>308</v>
      </c>
      <c r="K426" s="663" t="s">
        <v>1</v>
      </c>
      <c r="L426" s="663" t="s">
        <v>1</v>
      </c>
      <c r="M426" s="663" t="s">
        <v>1</v>
      </c>
      <c r="N426" s="663">
        <v>381</v>
      </c>
    </row>
    <row r="427" spans="1:14" s="639" customFormat="1" ht="16.5" customHeight="1">
      <c r="A427" s="648" t="s">
        <v>496</v>
      </c>
      <c r="B427" s="649"/>
      <c r="C427" s="649"/>
      <c r="D427" s="649"/>
      <c r="E427" s="649"/>
      <c r="F427" s="665">
        <v>348</v>
      </c>
      <c r="G427" s="665">
        <v>180</v>
      </c>
      <c r="H427" s="665">
        <v>132</v>
      </c>
      <c r="I427" s="665">
        <v>164</v>
      </c>
      <c r="J427" s="665">
        <v>239</v>
      </c>
      <c r="K427" s="665">
        <v>538</v>
      </c>
      <c r="L427" s="665">
        <v>219</v>
      </c>
      <c r="M427" s="665">
        <v>145</v>
      </c>
      <c r="N427" s="665">
        <v>290</v>
      </c>
    </row>
    <row r="428" spans="1:14" s="639" customFormat="1" ht="16.5" customHeight="1">
      <c r="A428" s="649" t="s">
        <v>238</v>
      </c>
      <c r="B428" s="641"/>
      <c r="C428" s="653"/>
      <c r="D428" s="653"/>
      <c r="E428" s="653"/>
      <c r="F428" s="683"/>
      <c r="G428" s="683"/>
      <c r="H428" s="683"/>
      <c r="I428" s="683"/>
      <c r="J428" s="683"/>
      <c r="K428" s="683"/>
      <c r="L428" s="683"/>
      <c r="M428" s="683"/>
      <c r="N428" s="683"/>
    </row>
    <row r="429" spans="1:14" s="639" customFormat="1" ht="16.5" customHeight="1">
      <c r="A429" s="642" t="s">
        <v>335</v>
      </c>
      <c r="B429" s="643"/>
      <c r="C429" s="643"/>
      <c r="D429" s="643"/>
      <c r="E429" s="643"/>
      <c r="F429" s="683"/>
      <c r="G429" s="683"/>
      <c r="H429" s="683"/>
      <c r="I429" s="683"/>
      <c r="J429" s="683"/>
      <c r="K429" s="683"/>
      <c r="L429" s="683"/>
      <c r="M429" s="683"/>
      <c r="N429" s="683"/>
    </row>
    <row r="430" spans="1:14" s="639" customFormat="1" ht="16.5" customHeight="1">
      <c r="A430" s="645" t="s">
        <v>333</v>
      </c>
      <c r="B430" s="641"/>
      <c r="C430" s="646"/>
      <c r="D430" s="646"/>
      <c r="E430" s="646"/>
      <c r="F430" s="663">
        <v>259</v>
      </c>
      <c r="G430" s="663">
        <v>27</v>
      </c>
      <c r="H430" s="663">
        <v>83</v>
      </c>
      <c r="I430" s="663">
        <v>34</v>
      </c>
      <c r="J430" s="663">
        <v>113</v>
      </c>
      <c r="K430" s="663">
        <v>97</v>
      </c>
      <c r="L430" s="663">
        <v>0</v>
      </c>
      <c r="M430" s="663">
        <v>0</v>
      </c>
      <c r="N430" s="663">
        <v>147</v>
      </c>
    </row>
    <row r="431" spans="1:14" s="639" customFormat="1" ht="16.5" customHeight="1">
      <c r="A431" s="645" t="s">
        <v>332</v>
      </c>
      <c r="B431" s="641"/>
      <c r="C431" s="646"/>
      <c r="D431" s="646"/>
      <c r="E431" s="646"/>
      <c r="F431" s="663">
        <v>59</v>
      </c>
      <c r="G431" s="663">
        <v>34</v>
      </c>
      <c r="H431" s="663">
        <v>38</v>
      </c>
      <c r="I431" s="663">
        <v>30</v>
      </c>
      <c r="J431" s="663">
        <v>19</v>
      </c>
      <c r="K431" s="663" t="s">
        <v>1</v>
      </c>
      <c r="L431" s="663">
        <v>0</v>
      </c>
      <c r="M431" s="663">
        <v>0</v>
      </c>
      <c r="N431" s="663">
        <v>42</v>
      </c>
    </row>
    <row r="432" spans="1:14" s="639" customFormat="1" ht="16.5" customHeight="1">
      <c r="A432" s="645" t="s">
        <v>331</v>
      </c>
      <c r="B432" s="641"/>
      <c r="C432" s="646"/>
      <c r="D432" s="646"/>
      <c r="E432" s="646"/>
      <c r="F432" s="663">
        <v>0</v>
      </c>
      <c r="G432" s="663">
        <v>0</v>
      </c>
      <c r="H432" s="663">
        <v>0</v>
      </c>
      <c r="I432" s="663">
        <v>0</v>
      </c>
      <c r="J432" s="663">
        <v>0</v>
      </c>
      <c r="K432" s="663">
        <v>0</v>
      </c>
      <c r="L432" s="663">
        <v>0</v>
      </c>
      <c r="M432" s="663">
        <v>0</v>
      </c>
      <c r="N432" s="663">
        <v>0</v>
      </c>
    </row>
    <row r="433" spans="1:14" s="639" customFormat="1" ht="16.5" customHeight="1">
      <c r="A433" s="645" t="s">
        <v>330</v>
      </c>
      <c r="B433" s="641"/>
      <c r="C433" s="646"/>
      <c r="D433" s="646"/>
      <c r="E433" s="646"/>
      <c r="F433" s="663">
        <v>31</v>
      </c>
      <c r="G433" s="663">
        <v>20</v>
      </c>
      <c r="H433" s="663" t="s">
        <v>1</v>
      </c>
      <c r="I433" s="663">
        <v>8</v>
      </c>
      <c r="J433" s="663">
        <v>21</v>
      </c>
      <c r="K433" s="663">
        <v>30</v>
      </c>
      <c r="L433" s="663">
        <v>0</v>
      </c>
      <c r="M433" s="663">
        <v>0</v>
      </c>
      <c r="N433" s="663">
        <v>19</v>
      </c>
    </row>
    <row r="434" spans="1:14" s="639" customFormat="1" ht="16.5" customHeight="1">
      <c r="A434" s="645" t="s">
        <v>329</v>
      </c>
      <c r="B434" s="641"/>
      <c r="C434" s="646"/>
      <c r="D434" s="646"/>
      <c r="E434" s="646"/>
      <c r="F434" s="663">
        <v>66</v>
      </c>
      <c r="G434" s="663">
        <v>56</v>
      </c>
      <c r="H434" s="663">
        <v>47</v>
      </c>
      <c r="I434" s="663">
        <v>37</v>
      </c>
      <c r="J434" s="663" t="s">
        <v>1</v>
      </c>
      <c r="K434" s="663" t="s">
        <v>1</v>
      </c>
      <c r="L434" s="663">
        <v>0</v>
      </c>
      <c r="M434" s="663">
        <v>0</v>
      </c>
      <c r="N434" s="663">
        <v>55</v>
      </c>
    </row>
    <row r="435" spans="1:14" s="639" customFormat="1" ht="16.5" customHeight="1">
      <c r="A435" s="645" t="s">
        <v>328</v>
      </c>
      <c r="B435" s="641"/>
      <c r="C435" s="646"/>
      <c r="D435" s="646"/>
      <c r="E435" s="646"/>
      <c r="F435" s="663">
        <v>70</v>
      </c>
      <c r="G435" s="663">
        <v>64</v>
      </c>
      <c r="H435" s="663">
        <v>68</v>
      </c>
      <c r="I435" s="663">
        <v>36</v>
      </c>
      <c r="J435" s="663">
        <v>30</v>
      </c>
      <c r="K435" s="663" t="s">
        <v>1</v>
      </c>
      <c r="L435" s="663">
        <v>0</v>
      </c>
      <c r="M435" s="663">
        <v>0</v>
      </c>
      <c r="N435" s="663">
        <v>55</v>
      </c>
    </row>
    <row r="436" spans="1:14" s="639" customFormat="1" ht="16.5" customHeight="1">
      <c r="A436" s="645" t="s">
        <v>327</v>
      </c>
      <c r="B436" s="641"/>
      <c r="C436" s="642"/>
      <c r="D436" s="642"/>
      <c r="E436" s="642"/>
      <c r="F436" s="663">
        <v>77</v>
      </c>
      <c r="G436" s="663">
        <v>39</v>
      </c>
      <c r="H436" s="663">
        <v>44</v>
      </c>
      <c r="I436" s="663">
        <v>33</v>
      </c>
      <c r="J436" s="663">
        <v>22</v>
      </c>
      <c r="K436" s="663" t="s">
        <v>1</v>
      </c>
      <c r="L436" s="663">
        <v>0</v>
      </c>
      <c r="M436" s="663">
        <v>0</v>
      </c>
      <c r="N436" s="663">
        <v>52</v>
      </c>
    </row>
    <row r="437" spans="1:14" s="639" customFormat="1" ht="16.5" customHeight="1">
      <c r="A437" s="645" t="s">
        <v>326</v>
      </c>
      <c r="B437" s="641"/>
      <c r="C437" s="642"/>
      <c r="D437" s="642"/>
      <c r="E437" s="642"/>
      <c r="F437" s="663" t="s">
        <v>1</v>
      </c>
      <c r="G437" s="663" t="s">
        <v>1</v>
      </c>
      <c r="H437" s="663" t="s">
        <v>1</v>
      </c>
      <c r="I437" s="663" t="s">
        <v>1</v>
      </c>
      <c r="J437" s="663" t="s">
        <v>1</v>
      </c>
      <c r="K437" s="663">
        <v>0</v>
      </c>
      <c r="L437" s="663">
        <v>0</v>
      </c>
      <c r="M437" s="663">
        <v>0</v>
      </c>
      <c r="N437" s="663">
        <v>106</v>
      </c>
    </row>
    <row r="438" spans="1:14" s="639" customFormat="1" ht="16.5" customHeight="1">
      <c r="A438" s="645" t="s">
        <v>325</v>
      </c>
      <c r="B438" s="641"/>
      <c r="C438" s="647"/>
      <c r="D438" s="647"/>
      <c r="E438" s="647"/>
      <c r="F438" s="663" t="s">
        <v>1</v>
      </c>
      <c r="G438" s="663">
        <v>57</v>
      </c>
      <c r="H438" s="663" t="s">
        <v>1</v>
      </c>
      <c r="I438" s="663">
        <v>74</v>
      </c>
      <c r="J438" s="663" t="s">
        <v>1</v>
      </c>
      <c r="K438" s="663">
        <v>0</v>
      </c>
      <c r="L438" s="663">
        <v>0</v>
      </c>
      <c r="M438" s="663">
        <v>0</v>
      </c>
      <c r="N438" s="663">
        <v>64</v>
      </c>
    </row>
    <row r="439" spans="1:14" s="639" customFormat="1" ht="16.5" customHeight="1">
      <c r="A439" s="645" t="s">
        <v>324</v>
      </c>
      <c r="B439" s="641"/>
      <c r="C439" s="647"/>
      <c r="D439" s="647"/>
      <c r="E439" s="647"/>
      <c r="F439" s="663">
        <v>56</v>
      </c>
      <c r="G439" s="663">
        <v>26</v>
      </c>
      <c r="H439" s="663">
        <v>0</v>
      </c>
      <c r="I439" s="663">
        <v>16</v>
      </c>
      <c r="J439" s="663" t="s">
        <v>1</v>
      </c>
      <c r="K439" s="663">
        <v>0</v>
      </c>
      <c r="L439" s="663">
        <v>0</v>
      </c>
      <c r="M439" s="663">
        <v>0</v>
      </c>
      <c r="N439" s="663">
        <v>27</v>
      </c>
    </row>
    <row r="440" spans="1:14" s="639" customFormat="1" ht="16.5" customHeight="1">
      <c r="A440" s="645" t="s">
        <v>322</v>
      </c>
      <c r="B440" s="641"/>
      <c r="C440" s="646"/>
      <c r="D440" s="646"/>
      <c r="E440" s="646"/>
      <c r="F440" s="663">
        <v>323</v>
      </c>
      <c r="G440" s="663">
        <v>126</v>
      </c>
      <c r="H440" s="663" t="s">
        <v>1</v>
      </c>
      <c r="I440" s="663">
        <v>205</v>
      </c>
      <c r="J440" s="663" t="s">
        <v>1</v>
      </c>
      <c r="K440" s="663">
        <v>0</v>
      </c>
      <c r="L440" s="663">
        <v>0</v>
      </c>
      <c r="M440" s="663">
        <v>0</v>
      </c>
      <c r="N440" s="663">
        <v>236</v>
      </c>
    </row>
    <row r="441" spans="1:14" s="639" customFormat="1" ht="16.5" customHeight="1">
      <c r="A441" s="645" t="s">
        <v>321</v>
      </c>
      <c r="B441" s="641"/>
      <c r="C441" s="646"/>
      <c r="D441" s="646"/>
      <c r="E441" s="646"/>
      <c r="F441" s="663">
        <v>231</v>
      </c>
      <c r="G441" s="663">
        <v>147</v>
      </c>
      <c r="H441" s="663" t="s">
        <v>1</v>
      </c>
      <c r="I441" s="663">
        <v>159</v>
      </c>
      <c r="J441" s="663" t="s">
        <v>1</v>
      </c>
      <c r="K441" s="663" t="s">
        <v>1</v>
      </c>
      <c r="L441" s="663">
        <v>0</v>
      </c>
      <c r="M441" s="663">
        <v>0</v>
      </c>
      <c r="N441" s="663">
        <v>155</v>
      </c>
    </row>
    <row r="442" spans="1:14" s="639" customFormat="1" ht="16.5" customHeight="1">
      <c r="A442" s="645" t="s">
        <v>320</v>
      </c>
      <c r="B442" s="641"/>
      <c r="C442" s="646"/>
      <c r="D442" s="646"/>
      <c r="E442" s="646"/>
      <c r="F442" s="663">
        <v>248</v>
      </c>
      <c r="G442" s="663">
        <v>142</v>
      </c>
      <c r="H442" s="663">
        <v>83</v>
      </c>
      <c r="I442" s="663">
        <v>76</v>
      </c>
      <c r="J442" s="663">
        <v>83</v>
      </c>
      <c r="K442" s="663">
        <v>0</v>
      </c>
      <c r="L442" s="663">
        <v>0</v>
      </c>
      <c r="M442" s="663">
        <v>0</v>
      </c>
      <c r="N442" s="663">
        <v>169</v>
      </c>
    </row>
    <row r="443" spans="1:14" s="639" customFormat="1" ht="16.5" customHeight="1">
      <c r="A443" s="645" t="s">
        <v>319</v>
      </c>
      <c r="B443" s="641"/>
      <c r="C443" s="646"/>
      <c r="D443" s="646"/>
      <c r="E443" s="646"/>
      <c r="F443" s="663">
        <v>284</v>
      </c>
      <c r="G443" s="663">
        <v>259</v>
      </c>
      <c r="H443" s="663">
        <v>126</v>
      </c>
      <c r="I443" s="663">
        <v>82</v>
      </c>
      <c r="J443" s="663">
        <v>166</v>
      </c>
      <c r="K443" s="663">
        <v>0</v>
      </c>
      <c r="L443" s="663">
        <v>0</v>
      </c>
      <c r="M443" s="663">
        <v>0</v>
      </c>
      <c r="N443" s="663">
        <v>236</v>
      </c>
    </row>
    <row r="444" spans="1:14" s="639" customFormat="1" ht="16.5" customHeight="1">
      <c r="A444" s="645" t="s">
        <v>318</v>
      </c>
      <c r="B444" s="641"/>
      <c r="C444" s="646"/>
      <c r="D444" s="646"/>
      <c r="E444" s="646"/>
      <c r="F444" s="663">
        <v>238</v>
      </c>
      <c r="G444" s="663">
        <v>107</v>
      </c>
      <c r="H444" s="663" t="s">
        <v>1</v>
      </c>
      <c r="I444" s="663" t="s">
        <v>1</v>
      </c>
      <c r="J444" s="663" t="s">
        <v>1</v>
      </c>
      <c r="K444" s="663" t="s">
        <v>1</v>
      </c>
      <c r="L444" s="663">
        <v>0</v>
      </c>
      <c r="M444" s="663">
        <v>0</v>
      </c>
      <c r="N444" s="663">
        <v>132</v>
      </c>
    </row>
    <row r="445" spans="1:14" s="639" customFormat="1" ht="16.5" customHeight="1">
      <c r="A445" s="648" t="s">
        <v>496</v>
      </c>
      <c r="B445" s="649"/>
      <c r="C445" s="649"/>
      <c r="D445" s="649"/>
      <c r="E445" s="649"/>
      <c r="F445" s="665">
        <v>77</v>
      </c>
      <c r="G445" s="665">
        <v>32</v>
      </c>
      <c r="H445" s="665">
        <v>34</v>
      </c>
      <c r="I445" s="665">
        <v>27</v>
      </c>
      <c r="J445" s="665">
        <v>28</v>
      </c>
      <c r="K445" s="665">
        <v>43</v>
      </c>
      <c r="L445" s="665">
        <v>0</v>
      </c>
      <c r="M445" s="665">
        <v>0</v>
      </c>
      <c r="N445" s="665">
        <v>43</v>
      </c>
    </row>
    <row r="446" spans="1:14" s="639" customFormat="1" ht="16.5" customHeight="1">
      <c r="A446" s="642" t="s">
        <v>334</v>
      </c>
      <c r="B446" s="643"/>
      <c r="C446" s="643"/>
      <c r="D446" s="643"/>
      <c r="E446" s="643"/>
      <c r="F446" s="683"/>
      <c r="G446" s="683"/>
      <c r="H446" s="683"/>
      <c r="I446" s="683"/>
      <c r="J446" s="683"/>
      <c r="K446" s="683"/>
      <c r="L446" s="683"/>
      <c r="M446" s="683"/>
      <c r="N446" s="683"/>
    </row>
    <row r="447" spans="1:14" s="639" customFormat="1" ht="16.5" customHeight="1">
      <c r="A447" s="645" t="s">
        <v>333</v>
      </c>
      <c r="B447" s="641"/>
      <c r="C447" s="646"/>
      <c r="D447" s="646"/>
      <c r="E447" s="646"/>
      <c r="F447" s="663">
        <v>353</v>
      </c>
      <c r="G447" s="663">
        <v>69</v>
      </c>
      <c r="H447" s="663">
        <v>306</v>
      </c>
      <c r="I447" s="663">
        <v>309</v>
      </c>
      <c r="J447" s="663">
        <v>273</v>
      </c>
      <c r="K447" s="663">
        <v>427</v>
      </c>
      <c r="L447" s="663">
        <v>0</v>
      </c>
      <c r="M447" s="663">
        <v>0</v>
      </c>
      <c r="N447" s="663">
        <v>350</v>
      </c>
    </row>
    <row r="448" spans="1:14" s="639" customFormat="1" ht="16.5" customHeight="1">
      <c r="A448" s="645" t="s">
        <v>332</v>
      </c>
      <c r="B448" s="641"/>
      <c r="C448" s="646"/>
      <c r="D448" s="646"/>
      <c r="E448" s="646"/>
      <c r="F448" s="663">
        <v>223</v>
      </c>
      <c r="G448" s="663">
        <v>89</v>
      </c>
      <c r="H448" s="663">
        <v>85</v>
      </c>
      <c r="I448" s="663">
        <v>106</v>
      </c>
      <c r="J448" s="663">
        <v>59</v>
      </c>
      <c r="K448" s="663" t="s">
        <v>1</v>
      </c>
      <c r="L448" s="663">
        <v>0</v>
      </c>
      <c r="M448" s="663">
        <v>0</v>
      </c>
      <c r="N448" s="663">
        <v>134</v>
      </c>
    </row>
    <row r="449" spans="1:14" s="639" customFormat="1" ht="16.5" customHeight="1">
      <c r="A449" s="645" t="s">
        <v>331</v>
      </c>
      <c r="B449" s="641"/>
      <c r="C449" s="646"/>
      <c r="D449" s="646"/>
      <c r="E449" s="646"/>
      <c r="F449" s="663">
        <v>0</v>
      </c>
      <c r="G449" s="663">
        <v>0</v>
      </c>
      <c r="H449" s="663">
        <v>0</v>
      </c>
      <c r="I449" s="663">
        <v>0</v>
      </c>
      <c r="J449" s="663">
        <v>0</v>
      </c>
      <c r="K449" s="663">
        <v>0</v>
      </c>
      <c r="L449" s="663">
        <v>0</v>
      </c>
      <c r="M449" s="663">
        <v>0</v>
      </c>
      <c r="N449" s="663">
        <v>0</v>
      </c>
    </row>
    <row r="450" spans="1:14" s="639" customFormat="1" ht="16.5" customHeight="1">
      <c r="A450" s="645" t="s">
        <v>330</v>
      </c>
      <c r="B450" s="641"/>
      <c r="C450" s="646"/>
      <c r="D450" s="646"/>
      <c r="E450" s="646"/>
      <c r="F450" s="663">
        <v>99</v>
      </c>
      <c r="G450" s="663">
        <v>77</v>
      </c>
      <c r="H450" s="663" t="s">
        <v>1</v>
      </c>
      <c r="I450" s="663">
        <v>64</v>
      </c>
      <c r="J450" s="663">
        <v>82</v>
      </c>
      <c r="K450" s="663">
        <v>97</v>
      </c>
      <c r="L450" s="663">
        <v>0</v>
      </c>
      <c r="M450" s="663">
        <v>0</v>
      </c>
      <c r="N450" s="663">
        <v>78</v>
      </c>
    </row>
    <row r="451" spans="1:14" s="639" customFormat="1" ht="16.5" customHeight="1">
      <c r="A451" s="645" t="s">
        <v>329</v>
      </c>
      <c r="B451" s="641"/>
      <c r="C451" s="646"/>
      <c r="D451" s="646"/>
      <c r="E451" s="646"/>
      <c r="F451" s="663">
        <v>250</v>
      </c>
      <c r="G451" s="663">
        <v>160</v>
      </c>
      <c r="H451" s="663">
        <v>87</v>
      </c>
      <c r="I451" s="663">
        <v>127</v>
      </c>
      <c r="J451" s="663" t="s">
        <v>1</v>
      </c>
      <c r="K451" s="663" t="s">
        <v>1</v>
      </c>
      <c r="L451" s="663">
        <v>0</v>
      </c>
      <c r="M451" s="663">
        <v>0</v>
      </c>
      <c r="N451" s="663">
        <v>169</v>
      </c>
    </row>
    <row r="452" spans="1:14" s="639" customFormat="1" ht="16.5" customHeight="1">
      <c r="A452" s="645" t="s">
        <v>328</v>
      </c>
      <c r="B452" s="641"/>
      <c r="C452" s="646"/>
      <c r="D452" s="646"/>
      <c r="E452" s="646"/>
      <c r="F452" s="663">
        <v>320</v>
      </c>
      <c r="G452" s="663">
        <v>174</v>
      </c>
      <c r="H452" s="663">
        <v>178</v>
      </c>
      <c r="I452" s="663">
        <v>85</v>
      </c>
      <c r="J452" s="663">
        <v>67</v>
      </c>
      <c r="K452" s="663" t="s">
        <v>1</v>
      </c>
      <c r="L452" s="663">
        <v>0</v>
      </c>
      <c r="M452" s="663">
        <v>0</v>
      </c>
      <c r="N452" s="663">
        <v>181</v>
      </c>
    </row>
    <row r="453" spans="1:14" s="639" customFormat="1" ht="16.5" customHeight="1">
      <c r="A453" s="645" t="s">
        <v>327</v>
      </c>
      <c r="B453" s="641"/>
      <c r="C453" s="642"/>
      <c r="D453" s="642"/>
      <c r="E453" s="642"/>
      <c r="F453" s="663">
        <v>321</v>
      </c>
      <c r="G453" s="663">
        <v>103</v>
      </c>
      <c r="H453" s="663">
        <v>106</v>
      </c>
      <c r="I453" s="663">
        <v>110</v>
      </c>
      <c r="J453" s="663">
        <v>61</v>
      </c>
      <c r="K453" s="663" t="s">
        <v>1</v>
      </c>
      <c r="L453" s="663">
        <v>0</v>
      </c>
      <c r="M453" s="663">
        <v>0</v>
      </c>
      <c r="N453" s="663">
        <v>216</v>
      </c>
    </row>
    <row r="454" spans="1:14" s="639" customFormat="1" ht="16.5" customHeight="1">
      <c r="A454" s="645" t="s">
        <v>326</v>
      </c>
      <c r="B454" s="641"/>
      <c r="C454" s="642"/>
      <c r="D454" s="642"/>
      <c r="E454" s="642"/>
      <c r="F454" s="663" t="s">
        <v>1</v>
      </c>
      <c r="G454" s="663" t="s">
        <v>1</v>
      </c>
      <c r="H454" s="663" t="s">
        <v>1</v>
      </c>
      <c r="I454" s="663" t="s">
        <v>1</v>
      </c>
      <c r="J454" s="663" t="s">
        <v>1</v>
      </c>
      <c r="K454" s="663">
        <v>0</v>
      </c>
      <c r="L454" s="663">
        <v>0</v>
      </c>
      <c r="M454" s="663">
        <v>0</v>
      </c>
      <c r="N454" s="663">
        <v>338</v>
      </c>
    </row>
    <row r="455" spans="1:14" s="639" customFormat="1" ht="16.5" customHeight="1">
      <c r="A455" s="645" t="s">
        <v>325</v>
      </c>
      <c r="B455" s="641"/>
      <c r="C455" s="647"/>
      <c r="D455" s="647"/>
      <c r="E455" s="647"/>
      <c r="F455" s="663" t="s">
        <v>1</v>
      </c>
      <c r="G455" s="663">
        <v>174</v>
      </c>
      <c r="H455" s="663" t="s">
        <v>1</v>
      </c>
      <c r="I455" s="663">
        <v>185</v>
      </c>
      <c r="J455" s="663" t="s">
        <v>1</v>
      </c>
      <c r="K455" s="663">
        <v>0</v>
      </c>
      <c r="L455" s="663">
        <v>0</v>
      </c>
      <c r="M455" s="663">
        <v>0</v>
      </c>
      <c r="N455" s="663">
        <v>173</v>
      </c>
    </row>
    <row r="456" spans="1:14" s="639" customFormat="1" ht="16.5" customHeight="1">
      <c r="A456" s="645" t="s">
        <v>324</v>
      </c>
      <c r="B456" s="641"/>
      <c r="C456" s="647"/>
      <c r="D456" s="647"/>
      <c r="E456" s="647"/>
      <c r="F456" s="663">
        <v>280</v>
      </c>
      <c r="G456" s="663">
        <v>87</v>
      </c>
      <c r="H456" s="663">
        <v>0</v>
      </c>
      <c r="I456" s="663">
        <v>83</v>
      </c>
      <c r="J456" s="663" t="s">
        <v>1</v>
      </c>
      <c r="K456" s="663">
        <v>0</v>
      </c>
      <c r="L456" s="663">
        <v>0</v>
      </c>
      <c r="M456" s="663">
        <v>0</v>
      </c>
      <c r="N456" s="663">
        <v>135</v>
      </c>
    </row>
    <row r="457" spans="1:14" s="639" customFormat="1" ht="16.5" customHeight="1">
      <c r="A457" s="645" t="s">
        <v>322</v>
      </c>
      <c r="B457" s="641"/>
      <c r="C457" s="646"/>
      <c r="D457" s="646"/>
      <c r="E457" s="646"/>
      <c r="F457" s="663">
        <v>356</v>
      </c>
      <c r="G457" s="663">
        <v>349</v>
      </c>
      <c r="H457" s="663" t="s">
        <v>1</v>
      </c>
      <c r="I457" s="663">
        <v>373</v>
      </c>
      <c r="J457" s="663" t="s">
        <v>1</v>
      </c>
      <c r="K457" s="663">
        <v>0</v>
      </c>
      <c r="L457" s="663">
        <v>0</v>
      </c>
      <c r="M457" s="663">
        <v>0</v>
      </c>
      <c r="N457" s="663">
        <v>359</v>
      </c>
    </row>
    <row r="458" spans="1:14" s="639" customFormat="1" ht="16.5" customHeight="1">
      <c r="A458" s="645" t="s">
        <v>321</v>
      </c>
      <c r="B458" s="641"/>
      <c r="C458" s="646"/>
      <c r="D458" s="646"/>
      <c r="E458" s="646"/>
      <c r="F458" s="663">
        <v>349</v>
      </c>
      <c r="G458" s="663">
        <v>328</v>
      </c>
      <c r="H458" s="663" t="s">
        <v>1</v>
      </c>
      <c r="I458" s="663">
        <v>353</v>
      </c>
      <c r="J458" s="663" t="s">
        <v>1</v>
      </c>
      <c r="K458" s="663" t="s">
        <v>1</v>
      </c>
      <c r="L458" s="663">
        <v>0</v>
      </c>
      <c r="M458" s="663">
        <v>0</v>
      </c>
      <c r="N458" s="663">
        <v>343</v>
      </c>
    </row>
    <row r="459" spans="1:14" s="639" customFormat="1" ht="16.5" customHeight="1">
      <c r="A459" s="645" t="s">
        <v>320</v>
      </c>
      <c r="B459" s="641"/>
      <c r="C459" s="646"/>
      <c r="D459" s="646"/>
      <c r="E459" s="646"/>
      <c r="F459" s="663">
        <v>350</v>
      </c>
      <c r="G459" s="663">
        <v>372</v>
      </c>
      <c r="H459" s="663">
        <v>225</v>
      </c>
      <c r="I459" s="663">
        <v>341</v>
      </c>
      <c r="J459" s="663">
        <v>329</v>
      </c>
      <c r="K459" s="663">
        <v>0</v>
      </c>
      <c r="L459" s="663">
        <v>0</v>
      </c>
      <c r="M459" s="663">
        <v>0</v>
      </c>
      <c r="N459" s="663">
        <v>346</v>
      </c>
    </row>
    <row r="460" spans="1:14" s="639" customFormat="1" ht="16.5" customHeight="1">
      <c r="A460" s="645" t="s">
        <v>319</v>
      </c>
      <c r="B460" s="641"/>
      <c r="C460" s="646"/>
      <c r="D460" s="646"/>
      <c r="E460" s="646"/>
      <c r="F460" s="663">
        <v>352</v>
      </c>
      <c r="G460" s="663">
        <v>462</v>
      </c>
      <c r="H460" s="663">
        <v>266</v>
      </c>
      <c r="I460" s="663">
        <v>330</v>
      </c>
      <c r="J460" s="663">
        <v>332</v>
      </c>
      <c r="K460" s="663">
        <v>0</v>
      </c>
      <c r="L460" s="663">
        <v>0</v>
      </c>
      <c r="M460" s="663">
        <v>0</v>
      </c>
      <c r="N460" s="663">
        <v>352</v>
      </c>
    </row>
    <row r="461" spans="1:14" s="639" customFormat="1" ht="16.5" customHeight="1">
      <c r="A461" s="645" t="s">
        <v>318</v>
      </c>
      <c r="B461" s="641"/>
      <c r="C461" s="646"/>
      <c r="D461" s="646"/>
      <c r="E461" s="646"/>
      <c r="F461" s="663">
        <v>346</v>
      </c>
      <c r="G461" s="663">
        <v>618</v>
      </c>
      <c r="H461" s="663" t="s">
        <v>1</v>
      </c>
      <c r="I461" s="663" t="s">
        <v>1</v>
      </c>
      <c r="J461" s="663" t="s">
        <v>1</v>
      </c>
      <c r="K461" s="663" t="s">
        <v>1</v>
      </c>
      <c r="L461" s="663">
        <v>0</v>
      </c>
      <c r="M461" s="663">
        <v>0</v>
      </c>
      <c r="N461" s="663">
        <v>357</v>
      </c>
    </row>
    <row r="462" spans="1:14" s="639" customFormat="1" ht="16.5" customHeight="1">
      <c r="A462" s="648" t="s">
        <v>496</v>
      </c>
      <c r="B462" s="649"/>
      <c r="C462" s="649"/>
      <c r="D462" s="649"/>
      <c r="E462" s="649"/>
      <c r="F462" s="665">
        <v>334</v>
      </c>
      <c r="G462" s="665">
        <v>175</v>
      </c>
      <c r="H462" s="665">
        <v>156</v>
      </c>
      <c r="I462" s="665">
        <v>127</v>
      </c>
      <c r="J462" s="665">
        <v>195</v>
      </c>
      <c r="K462" s="665">
        <v>348</v>
      </c>
      <c r="L462" s="665">
        <v>0</v>
      </c>
      <c r="M462" s="665">
        <v>0</v>
      </c>
      <c r="N462" s="665">
        <v>287</v>
      </c>
    </row>
    <row r="463" spans="1:14" s="639" customFormat="1" ht="16.5" customHeight="1">
      <c r="A463" s="649" t="s">
        <v>237</v>
      </c>
      <c r="B463" s="641"/>
      <c r="C463" s="653"/>
      <c r="D463" s="653"/>
      <c r="E463" s="653"/>
      <c r="F463" s="683"/>
      <c r="G463" s="683"/>
      <c r="H463" s="683"/>
      <c r="I463" s="683"/>
      <c r="J463" s="683"/>
      <c r="K463" s="683"/>
      <c r="L463" s="683"/>
      <c r="M463" s="683"/>
      <c r="N463" s="683"/>
    </row>
    <row r="464" spans="1:14" s="639" customFormat="1" ht="16.5" customHeight="1">
      <c r="A464" s="642" t="s">
        <v>335</v>
      </c>
      <c r="B464" s="643"/>
      <c r="C464" s="643"/>
      <c r="D464" s="643"/>
      <c r="E464" s="643"/>
      <c r="F464" s="683"/>
      <c r="G464" s="683"/>
      <c r="H464" s="683"/>
      <c r="I464" s="683"/>
      <c r="J464" s="683"/>
      <c r="K464" s="683"/>
      <c r="L464" s="683"/>
      <c r="M464" s="683"/>
      <c r="N464" s="683"/>
    </row>
    <row r="465" spans="1:14" s="639" customFormat="1" ht="16.5" customHeight="1">
      <c r="A465" s="645" t="s">
        <v>333</v>
      </c>
      <c r="B465" s="641"/>
      <c r="C465" s="646"/>
      <c r="D465" s="646"/>
      <c r="E465" s="646"/>
      <c r="F465" s="663">
        <v>223</v>
      </c>
      <c r="G465" s="663">
        <v>34</v>
      </c>
      <c r="H465" s="663">
        <v>0</v>
      </c>
      <c r="I465" s="663">
        <v>37</v>
      </c>
      <c r="J465" s="663">
        <v>70</v>
      </c>
      <c r="K465" s="663">
        <v>0</v>
      </c>
      <c r="L465" s="663">
        <v>0</v>
      </c>
      <c r="M465" s="663">
        <v>166</v>
      </c>
      <c r="N465" s="663">
        <v>53</v>
      </c>
    </row>
    <row r="466" spans="1:14" s="639" customFormat="1" ht="16.5" customHeight="1">
      <c r="A466" s="645" t="s">
        <v>332</v>
      </c>
      <c r="B466" s="641"/>
      <c r="C466" s="646"/>
      <c r="D466" s="646"/>
      <c r="E466" s="646"/>
      <c r="F466" s="663">
        <v>40</v>
      </c>
      <c r="G466" s="663" t="s">
        <v>1</v>
      </c>
      <c r="H466" s="663">
        <v>41</v>
      </c>
      <c r="I466" s="663">
        <v>44</v>
      </c>
      <c r="J466" s="663">
        <v>23</v>
      </c>
      <c r="K466" s="663">
        <v>0</v>
      </c>
      <c r="L466" s="663">
        <v>0</v>
      </c>
      <c r="M466" s="663" t="s">
        <v>1</v>
      </c>
      <c r="N466" s="663">
        <v>37</v>
      </c>
    </row>
    <row r="467" spans="1:14" s="639" customFormat="1" ht="16.5" customHeight="1">
      <c r="A467" s="645" t="s">
        <v>331</v>
      </c>
      <c r="B467" s="641"/>
      <c r="C467" s="646"/>
      <c r="D467" s="646"/>
      <c r="E467" s="646"/>
      <c r="F467" s="663">
        <v>0</v>
      </c>
      <c r="G467" s="663">
        <v>0</v>
      </c>
      <c r="H467" s="663">
        <v>0</v>
      </c>
      <c r="I467" s="663">
        <v>0</v>
      </c>
      <c r="J467" s="663">
        <v>0</v>
      </c>
      <c r="K467" s="663">
        <v>0</v>
      </c>
      <c r="L467" s="663">
        <v>0</v>
      </c>
      <c r="M467" s="663">
        <v>0</v>
      </c>
      <c r="N467" s="663">
        <v>0</v>
      </c>
    </row>
    <row r="468" spans="1:14" s="639" customFormat="1" ht="16.5" customHeight="1">
      <c r="A468" s="645" t="s">
        <v>330</v>
      </c>
      <c r="B468" s="641"/>
      <c r="C468" s="646"/>
      <c r="D468" s="646"/>
      <c r="E468" s="646"/>
      <c r="F468" s="663">
        <v>24</v>
      </c>
      <c r="G468" s="663">
        <v>50</v>
      </c>
      <c r="H468" s="663">
        <v>0</v>
      </c>
      <c r="I468" s="663">
        <v>17</v>
      </c>
      <c r="J468" s="663">
        <v>14</v>
      </c>
      <c r="K468" s="663">
        <v>0</v>
      </c>
      <c r="L468" s="663">
        <v>0</v>
      </c>
      <c r="M468" s="663" t="s">
        <v>1</v>
      </c>
      <c r="N468" s="663">
        <v>19</v>
      </c>
    </row>
    <row r="469" spans="1:14" s="639" customFormat="1" ht="16.5" customHeight="1">
      <c r="A469" s="645" t="s">
        <v>329</v>
      </c>
      <c r="B469" s="641"/>
      <c r="C469" s="646"/>
      <c r="D469" s="646"/>
      <c r="E469" s="646"/>
      <c r="F469" s="663">
        <v>41</v>
      </c>
      <c r="G469" s="663">
        <v>57</v>
      </c>
      <c r="H469" s="663" t="s">
        <v>1</v>
      </c>
      <c r="I469" s="663">
        <v>56</v>
      </c>
      <c r="J469" s="663" t="s">
        <v>1</v>
      </c>
      <c r="K469" s="663">
        <v>0</v>
      </c>
      <c r="L469" s="663">
        <v>0</v>
      </c>
      <c r="M469" s="663" t="s">
        <v>1</v>
      </c>
      <c r="N469" s="663">
        <v>46</v>
      </c>
    </row>
    <row r="470" spans="1:14" s="639" customFormat="1" ht="16.5" customHeight="1">
      <c r="A470" s="645" t="s">
        <v>328</v>
      </c>
      <c r="B470" s="641"/>
      <c r="C470" s="646"/>
      <c r="D470" s="646"/>
      <c r="E470" s="646"/>
      <c r="F470" s="663">
        <v>56</v>
      </c>
      <c r="G470" s="663" t="s">
        <v>1</v>
      </c>
      <c r="H470" s="663" t="s">
        <v>1</v>
      </c>
      <c r="I470" s="663">
        <v>46</v>
      </c>
      <c r="J470" s="663">
        <v>35</v>
      </c>
      <c r="K470" s="663">
        <v>0</v>
      </c>
      <c r="L470" s="663">
        <v>0</v>
      </c>
      <c r="M470" s="663">
        <v>0</v>
      </c>
      <c r="N470" s="663">
        <v>44</v>
      </c>
    </row>
    <row r="471" spans="1:14" s="639" customFormat="1" ht="16.5" customHeight="1">
      <c r="A471" s="645" t="s">
        <v>327</v>
      </c>
      <c r="B471" s="641"/>
      <c r="C471" s="642"/>
      <c r="D471" s="642"/>
      <c r="E471" s="642"/>
      <c r="F471" s="663">
        <v>56</v>
      </c>
      <c r="G471" s="663" t="s">
        <v>1</v>
      </c>
      <c r="H471" s="663" t="s">
        <v>1</v>
      </c>
      <c r="I471" s="663">
        <v>46</v>
      </c>
      <c r="J471" s="663">
        <v>23</v>
      </c>
      <c r="K471" s="663">
        <v>0</v>
      </c>
      <c r="L471" s="663">
        <v>0</v>
      </c>
      <c r="M471" s="663" t="s">
        <v>1</v>
      </c>
      <c r="N471" s="663">
        <v>42</v>
      </c>
    </row>
    <row r="472" spans="1:14" s="639" customFormat="1" ht="16.5" customHeight="1">
      <c r="A472" s="645" t="s">
        <v>326</v>
      </c>
      <c r="B472" s="641"/>
      <c r="C472" s="642"/>
      <c r="D472" s="642"/>
      <c r="E472" s="642"/>
      <c r="F472" s="663" t="s">
        <v>1</v>
      </c>
      <c r="G472" s="663">
        <v>131</v>
      </c>
      <c r="H472" s="663">
        <v>0</v>
      </c>
      <c r="I472" s="663">
        <v>129</v>
      </c>
      <c r="J472" s="663" t="s">
        <v>1</v>
      </c>
      <c r="K472" s="663">
        <v>0</v>
      </c>
      <c r="L472" s="663">
        <v>0</v>
      </c>
      <c r="M472" s="663" t="s">
        <v>1</v>
      </c>
      <c r="N472" s="663">
        <v>137</v>
      </c>
    </row>
    <row r="473" spans="1:14" s="639" customFormat="1" ht="16.5" customHeight="1">
      <c r="A473" s="645" t="s">
        <v>325</v>
      </c>
      <c r="B473" s="641"/>
      <c r="C473" s="647"/>
      <c r="D473" s="647"/>
      <c r="E473" s="647"/>
      <c r="F473" s="663" t="s">
        <v>1</v>
      </c>
      <c r="G473" s="663">
        <v>24</v>
      </c>
      <c r="H473" s="663">
        <v>0</v>
      </c>
      <c r="I473" s="663">
        <v>47</v>
      </c>
      <c r="J473" s="663" t="s">
        <v>1</v>
      </c>
      <c r="K473" s="663">
        <v>0</v>
      </c>
      <c r="L473" s="663">
        <v>0</v>
      </c>
      <c r="M473" s="663" t="s">
        <v>1</v>
      </c>
      <c r="N473" s="663">
        <v>28</v>
      </c>
    </row>
    <row r="474" spans="1:14" s="639" customFormat="1" ht="16.5" customHeight="1">
      <c r="A474" s="645" t="s">
        <v>324</v>
      </c>
      <c r="B474" s="641"/>
      <c r="C474" s="647"/>
      <c r="D474" s="647"/>
      <c r="E474" s="647"/>
      <c r="F474" s="663" t="s">
        <v>1</v>
      </c>
      <c r="G474" s="663">
        <v>56</v>
      </c>
      <c r="H474" s="663">
        <v>0</v>
      </c>
      <c r="I474" s="663" t="s">
        <v>1</v>
      </c>
      <c r="J474" s="663" t="s">
        <v>1</v>
      </c>
      <c r="K474" s="663">
        <v>0</v>
      </c>
      <c r="L474" s="663">
        <v>0</v>
      </c>
      <c r="M474" s="663">
        <v>0</v>
      </c>
      <c r="N474" s="663">
        <v>36</v>
      </c>
    </row>
    <row r="475" spans="1:14" s="639" customFormat="1" ht="16.5" customHeight="1">
      <c r="A475" s="645" t="s">
        <v>322</v>
      </c>
      <c r="B475" s="641"/>
      <c r="C475" s="646"/>
      <c r="D475" s="646"/>
      <c r="E475" s="646"/>
      <c r="F475" s="663">
        <v>294</v>
      </c>
      <c r="G475" s="663">
        <v>41</v>
      </c>
      <c r="H475" s="663">
        <v>0</v>
      </c>
      <c r="I475" s="663">
        <v>123</v>
      </c>
      <c r="J475" s="663">
        <v>110</v>
      </c>
      <c r="K475" s="663">
        <v>0</v>
      </c>
      <c r="L475" s="663">
        <v>0</v>
      </c>
      <c r="M475" s="663">
        <v>0</v>
      </c>
      <c r="N475" s="663">
        <v>79</v>
      </c>
    </row>
    <row r="476" spans="1:14" s="639" customFormat="1" ht="16.5" customHeight="1">
      <c r="A476" s="645" t="s">
        <v>321</v>
      </c>
      <c r="B476" s="641"/>
      <c r="C476" s="646"/>
      <c r="D476" s="646"/>
      <c r="E476" s="646"/>
      <c r="F476" s="663">
        <v>166</v>
      </c>
      <c r="G476" s="663">
        <v>30</v>
      </c>
      <c r="H476" s="663">
        <v>0</v>
      </c>
      <c r="I476" s="663">
        <v>121</v>
      </c>
      <c r="J476" s="663">
        <v>37</v>
      </c>
      <c r="K476" s="663">
        <v>0</v>
      </c>
      <c r="L476" s="663">
        <v>0</v>
      </c>
      <c r="M476" s="663" t="s">
        <v>1</v>
      </c>
      <c r="N476" s="663">
        <v>55</v>
      </c>
    </row>
    <row r="477" spans="1:14" s="639" customFormat="1" ht="16.5" customHeight="1">
      <c r="A477" s="645" t="s">
        <v>320</v>
      </c>
      <c r="B477" s="641"/>
      <c r="C477" s="646"/>
      <c r="D477" s="646"/>
      <c r="E477" s="646"/>
      <c r="F477" s="663">
        <v>58</v>
      </c>
      <c r="G477" s="663">
        <v>0</v>
      </c>
      <c r="H477" s="663">
        <v>0</v>
      </c>
      <c r="I477" s="663">
        <v>76</v>
      </c>
      <c r="J477" s="663">
        <v>167</v>
      </c>
      <c r="K477" s="663">
        <v>0</v>
      </c>
      <c r="L477" s="663">
        <v>0</v>
      </c>
      <c r="M477" s="663">
        <v>0</v>
      </c>
      <c r="N477" s="663">
        <v>76</v>
      </c>
    </row>
    <row r="478" spans="1:14" s="639" customFormat="1" ht="16.5" customHeight="1">
      <c r="A478" s="645" t="s">
        <v>319</v>
      </c>
      <c r="B478" s="641"/>
      <c r="C478" s="646"/>
      <c r="D478" s="646"/>
      <c r="E478" s="646"/>
      <c r="F478" s="663">
        <v>56</v>
      </c>
      <c r="G478" s="663">
        <v>0</v>
      </c>
      <c r="H478" s="663">
        <v>0</v>
      </c>
      <c r="I478" s="663">
        <v>102</v>
      </c>
      <c r="J478" s="663">
        <v>243</v>
      </c>
      <c r="K478" s="663">
        <v>0</v>
      </c>
      <c r="L478" s="663">
        <v>0</v>
      </c>
      <c r="M478" s="663">
        <v>0</v>
      </c>
      <c r="N478" s="663">
        <v>83</v>
      </c>
    </row>
    <row r="479" spans="1:14" s="639" customFormat="1" ht="16.5" customHeight="1">
      <c r="A479" s="645" t="s">
        <v>318</v>
      </c>
      <c r="B479" s="641"/>
      <c r="C479" s="646"/>
      <c r="D479" s="646"/>
      <c r="E479" s="646"/>
      <c r="F479" s="663">
        <v>137</v>
      </c>
      <c r="G479" s="663" t="s">
        <v>1</v>
      </c>
      <c r="H479" s="663" t="s">
        <v>1</v>
      </c>
      <c r="I479" s="663" t="s">
        <v>1</v>
      </c>
      <c r="J479" s="663" t="s">
        <v>1</v>
      </c>
      <c r="K479" s="663">
        <v>0</v>
      </c>
      <c r="L479" s="663">
        <v>0</v>
      </c>
      <c r="M479" s="663" t="s">
        <v>1</v>
      </c>
      <c r="N479" s="663">
        <v>88</v>
      </c>
    </row>
    <row r="480" spans="1:14" s="639" customFormat="1" ht="16.5" customHeight="1">
      <c r="A480" s="648" t="s">
        <v>496</v>
      </c>
      <c r="B480" s="649"/>
      <c r="C480" s="649"/>
      <c r="D480" s="649"/>
      <c r="E480" s="649"/>
      <c r="F480" s="665">
        <v>59</v>
      </c>
      <c r="G480" s="665">
        <v>29</v>
      </c>
      <c r="H480" s="665">
        <v>23</v>
      </c>
      <c r="I480" s="665">
        <v>37</v>
      </c>
      <c r="J480" s="665">
        <v>27</v>
      </c>
      <c r="K480" s="665">
        <v>0</v>
      </c>
      <c r="L480" s="665">
        <v>0</v>
      </c>
      <c r="M480" s="665">
        <v>112</v>
      </c>
      <c r="N480" s="665">
        <v>37</v>
      </c>
    </row>
    <row r="481" spans="1:14" s="639" customFormat="1" ht="16.5" customHeight="1">
      <c r="A481" s="642" t="s">
        <v>334</v>
      </c>
      <c r="B481" s="643"/>
      <c r="C481" s="643"/>
      <c r="D481" s="643"/>
      <c r="E481" s="643"/>
      <c r="F481" s="683"/>
      <c r="G481" s="683"/>
      <c r="H481" s="683"/>
      <c r="I481" s="683"/>
      <c r="J481" s="683"/>
      <c r="K481" s="683"/>
      <c r="L481" s="683"/>
      <c r="M481" s="683"/>
      <c r="N481" s="683"/>
    </row>
    <row r="482" spans="1:14" s="639" customFormat="1" ht="16.5" customHeight="1">
      <c r="A482" s="645" t="s">
        <v>333</v>
      </c>
      <c r="B482" s="641"/>
      <c r="C482" s="646"/>
      <c r="D482" s="646"/>
      <c r="E482" s="646"/>
      <c r="F482" s="663">
        <v>349</v>
      </c>
      <c r="G482" s="663">
        <v>133</v>
      </c>
      <c r="H482" s="663">
        <v>0</v>
      </c>
      <c r="I482" s="663">
        <v>191</v>
      </c>
      <c r="J482" s="663">
        <v>307</v>
      </c>
      <c r="K482" s="663">
        <v>0</v>
      </c>
      <c r="L482" s="663">
        <v>0</v>
      </c>
      <c r="M482" s="663">
        <v>418</v>
      </c>
      <c r="N482" s="663">
        <v>300</v>
      </c>
    </row>
    <row r="483" spans="1:14" s="639" customFormat="1" ht="16.5" customHeight="1">
      <c r="A483" s="645" t="s">
        <v>332</v>
      </c>
      <c r="B483" s="641"/>
      <c r="C483" s="646"/>
      <c r="D483" s="646"/>
      <c r="E483" s="646"/>
      <c r="F483" s="663">
        <v>146</v>
      </c>
      <c r="G483" s="663" t="s">
        <v>1</v>
      </c>
      <c r="H483" s="663">
        <v>84</v>
      </c>
      <c r="I483" s="663">
        <v>85</v>
      </c>
      <c r="J483" s="663">
        <v>59</v>
      </c>
      <c r="K483" s="663">
        <v>0</v>
      </c>
      <c r="L483" s="663">
        <v>0</v>
      </c>
      <c r="M483" s="663" t="s">
        <v>1</v>
      </c>
      <c r="N483" s="663">
        <v>98</v>
      </c>
    </row>
    <row r="484" spans="1:14" s="639" customFormat="1" ht="16.5" customHeight="1">
      <c r="A484" s="645" t="s">
        <v>331</v>
      </c>
      <c r="B484" s="641"/>
      <c r="C484" s="646"/>
      <c r="D484" s="646"/>
      <c r="E484" s="646"/>
      <c r="F484" s="663">
        <v>0</v>
      </c>
      <c r="G484" s="663">
        <v>0</v>
      </c>
      <c r="H484" s="663">
        <v>0</v>
      </c>
      <c r="I484" s="663">
        <v>0</v>
      </c>
      <c r="J484" s="663">
        <v>0</v>
      </c>
      <c r="K484" s="663">
        <v>0</v>
      </c>
      <c r="L484" s="663">
        <v>0</v>
      </c>
      <c r="M484" s="663">
        <v>0</v>
      </c>
      <c r="N484" s="663">
        <v>0</v>
      </c>
    </row>
    <row r="485" spans="1:14" s="639" customFormat="1" ht="16.5" customHeight="1">
      <c r="A485" s="645" t="s">
        <v>330</v>
      </c>
      <c r="B485" s="641"/>
      <c r="C485" s="646"/>
      <c r="D485" s="646"/>
      <c r="E485" s="646"/>
      <c r="F485" s="663">
        <v>84</v>
      </c>
      <c r="G485" s="663">
        <v>173</v>
      </c>
      <c r="H485" s="663">
        <v>0</v>
      </c>
      <c r="I485" s="663">
        <v>95</v>
      </c>
      <c r="J485" s="663">
        <v>46</v>
      </c>
      <c r="K485" s="663">
        <v>0</v>
      </c>
      <c r="L485" s="663">
        <v>0</v>
      </c>
      <c r="M485" s="663" t="s">
        <v>1</v>
      </c>
      <c r="N485" s="663">
        <v>84</v>
      </c>
    </row>
    <row r="486" spans="1:14" s="639" customFormat="1" ht="16.5" customHeight="1">
      <c r="A486" s="645" t="s">
        <v>329</v>
      </c>
      <c r="B486" s="641"/>
      <c r="C486" s="646"/>
      <c r="D486" s="646"/>
      <c r="E486" s="646"/>
      <c r="F486" s="663">
        <v>317</v>
      </c>
      <c r="G486" s="663">
        <v>113</v>
      </c>
      <c r="H486" s="663" t="s">
        <v>1</v>
      </c>
      <c r="I486" s="663">
        <v>213</v>
      </c>
      <c r="J486" s="663" t="s">
        <v>1</v>
      </c>
      <c r="K486" s="663">
        <v>0</v>
      </c>
      <c r="L486" s="663">
        <v>0</v>
      </c>
      <c r="M486" s="663" t="s">
        <v>1</v>
      </c>
      <c r="N486" s="663">
        <v>161</v>
      </c>
    </row>
    <row r="487" spans="1:14" s="639" customFormat="1" ht="16.5" customHeight="1">
      <c r="A487" s="645" t="s">
        <v>328</v>
      </c>
      <c r="B487" s="641"/>
      <c r="C487" s="646"/>
      <c r="D487" s="646"/>
      <c r="E487" s="646"/>
      <c r="F487" s="663">
        <v>190</v>
      </c>
      <c r="G487" s="663" t="s">
        <v>1</v>
      </c>
      <c r="H487" s="663" t="s">
        <v>1</v>
      </c>
      <c r="I487" s="663">
        <v>166</v>
      </c>
      <c r="J487" s="663">
        <v>101</v>
      </c>
      <c r="K487" s="663">
        <v>0</v>
      </c>
      <c r="L487" s="663">
        <v>0</v>
      </c>
      <c r="M487" s="663">
        <v>0</v>
      </c>
      <c r="N487" s="663">
        <v>133</v>
      </c>
    </row>
    <row r="488" spans="1:14" s="639" customFormat="1" ht="16.5" customHeight="1">
      <c r="A488" s="645" t="s">
        <v>327</v>
      </c>
      <c r="B488" s="641"/>
      <c r="C488" s="642"/>
      <c r="D488" s="642"/>
      <c r="E488" s="642"/>
      <c r="F488" s="663">
        <v>314</v>
      </c>
      <c r="G488" s="663" t="s">
        <v>1</v>
      </c>
      <c r="H488" s="663" t="s">
        <v>1</v>
      </c>
      <c r="I488" s="663">
        <v>100</v>
      </c>
      <c r="J488" s="663">
        <v>74</v>
      </c>
      <c r="K488" s="663">
        <v>0</v>
      </c>
      <c r="L488" s="663">
        <v>0</v>
      </c>
      <c r="M488" s="663" t="s">
        <v>1</v>
      </c>
      <c r="N488" s="663">
        <v>174</v>
      </c>
    </row>
    <row r="489" spans="1:14" s="639" customFormat="1" ht="16.5" customHeight="1">
      <c r="A489" s="645" t="s">
        <v>326</v>
      </c>
      <c r="B489" s="641"/>
      <c r="C489" s="642"/>
      <c r="D489" s="642"/>
      <c r="E489" s="642"/>
      <c r="F489" s="663" t="s">
        <v>1</v>
      </c>
      <c r="G489" s="663">
        <v>499</v>
      </c>
      <c r="H489" s="663">
        <v>0</v>
      </c>
      <c r="I489" s="663">
        <v>265</v>
      </c>
      <c r="J489" s="663" t="s">
        <v>1</v>
      </c>
      <c r="K489" s="663">
        <v>0</v>
      </c>
      <c r="L489" s="663">
        <v>0</v>
      </c>
      <c r="M489" s="663" t="s">
        <v>1</v>
      </c>
      <c r="N489" s="663">
        <v>432</v>
      </c>
    </row>
    <row r="490" spans="1:14" s="639" customFormat="1" ht="16.5" customHeight="1">
      <c r="A490" s="645" t="s">
        <v>325</v>
      </c>
      <c r="B490" s="641"/>
      <c r="C490" s="647"/>
      <c r="D490" s="647"/>
      <c r="E490" s="647"/>
      <c r="F490" s="663" t="s">
        <v>1</v>
      </c>
      <c r="G490" s="663">
        <v>64</v>
      </c>
      <c r="H490" s="663">
        <v>0</v>
      </c>
      <c r="I490" s="663">
        <v>161</v>
      </c>
      <c r="J490" s="663" t="s">
        <v>1</v>
      </c>
      <c r="K490" s="663">
        <v>0</v>
      </c>
      <c r="L490" s="663">
        <v>0</v>
      </c>
      <c r="M490" s="663" t="s">
        <v>1</v>
      </c>
      <c r="N490" s="663">
        <v>118</v>
      </c>
    </row>
    <row r="491" spans="1:14" s="639" customFormat="1" ht="16.5" customHeight="1">
      <c r="A491" s="645" t="s">
        <v>324</v>
      </c>
      <c r="B491" s="641"/>
      <c r="C491" s="647"/>
      <c r="D491" s="647"/>
      <c r="E491" s="647"/>
      <c r="F491" s="663" t="s">
        <v>1</v>
      </c>
      <c r="G491" s="663">
        <v>91</v>
      </c>
      <c r="H491" s="663">
        <v>0</v>
      </c>
      <c r="I491" s="663" t="s">
        <v>1</v>
      </c>
      <c r="J491" s="663" t="s">
        <v>1</v>
      </c>
      <c r="K491" s="663">
        <v>0</v>
      </c>
      <c r="L491" s="663">
        <v>0</v>
      </c>
      <c r="M491" s="663">
        <v>0</v>
      </c>
      <c r="N491" s="663">
        <v>107</v>
      </c>
    </row>
    <row r="492" spans="1:14" s="639" customFormat="1" ht="16.5" customHeight="1">
      <c r="A492" s="645" t="s">
        <v>322</v>
      </c>
      <c r="B492" s="641"/>
      <c r="C492" s="646"/>
      <c r="D492" s="646"/>
      <c r="E492" s="646"/>
      <c r="F492" s="663">
        <v>355</v>
      </c>
      <c r="G492" s="663">
        <v>96</v>
      </c>
      <c r="H492" s="663">
        <v>0</v>
      </c>
      <c r="I492" s="663">
        <v>291</v>
      </c>
      <c r="J492" s="663">
        <v>314</v>
      </c>
      <c r="K492" s="663">
        <v>0</v>
      </c>
      <c r="L492" s="663">
        <v>0</v>
      </c>
      <c r="M492" s="663">
        <v>0</v>
      </c>
      <c r="N492" s="663">
        <v>336</v>
      </c>
    </row>
    <row r="493" spans="1:14" s="639" customFormat="1" ht="16.5" customHeight="1">
      <c r="A493" s="645" t="s">
        <v>321</v>
      </c>
      <c r="B493" s="641"/>
      <c r="C493" s="646"/>
      <c r="D493" s="646"/>
      <c r="E493" s="646"/>
      <c r="F493" s="663">
        <v>317</v>
      </c>
      <c r="G493" s="663">
        <v>74</v>
      </c>
      <c r="H493" s="663">
        <v>0</v>
      </c>
      <c r="I493" s="663">
        <v>296</v>
      </c>
      <c r="J493" s="663">
        <v>185</v>
      </c>
      <c r="K493" s="663">
        <v>0</v>
      </c>
      <c r="L493" s="663">
        <v>0</v>
      </c>
      <c r="M493" s="663" t="s">
        <v>1</v>
      </c>
      <c r="N493" s="663">
        <v>271</v>
      </c>
    </row>
    <row r="494" spans="1:14" s="639" customFormat="1" ht="16.5" customHeight="1">
      <c r="A494" s="645" t="s">
        <v>320</v>
      </c>
      <c r="B494" s="641"/>
      <c r="C494" s="646"/>
      <c r="D494" s="646"/>
      <c r="E494" s="646"/>
      <c r="F494" s="663">
        <v>182</v>
      </c>
      <c r="G494" s="663">
        <v>0</v>
      </c>
      <c r="H494" s="663">
        <v>0</v>
      </c>
      <c r="I494" s="663">
        <v>197</v>
      </c>
      <c r="J494" s="663">
        <v>325</v>
      </c>
      <c r="K494" s="663">
        <v>0</v>
      </c>
      <c r="L494" s="663">
        <v>0</v>
      </c>
      <c r="M494" s="663">
        <v>0</v>
      </c>
      <c r="N494" s="663">
        <v>265</v>
      </c>
    </row>
    <row r="495" spans="1:14" s="639" customFormat="1" ht="16.5" customHeight="1">
      <c r="A495" s="645" t="s">
        <v>319</v>
      </c>
      <c r="B495" s="641"/>
      <c r="C495" s="646"/>
      <c r="D495" s="646"/>
      <c r="E495" s="646"/>
      <c r="F495" s="663">
        <v>185</v>
      </c>
      <c r="G495" s="663">
        <v>0</v>
      </c>
      <c r="H495" s="663">
        <v>0</v>
      </c>
      <c r="I495" s="663">
        <v>200</v>
      </c>
      <c r="J495" s="663">
        <v>342</v>
      </c>
      <c r="K495" s="663">
        <v>0</v>
      </c>
      <c r="L495" s="663">
        <v>0</v>
      </c>
      <c r="M495" s="663">
        <v>0</v>
      </c>
      <c r="N495" s="663">
        <v>308</v>
      </c>
    </row>
    <row r="496" spans="1:14" s="639" customFormat="1" ht="16.5" customHeight="1">
      <c r="A496" s="645" t="s">
        <v>318</v>
      </c>
      <c r="B496" s="641"/>
      <c r="C496" s="646"/>
      <c r="D496" s="646"/>
      <c r="E496" s="646"/>
      <c r="F496" s="663">
        <v>258</v>
      </c>
      <c r="G496" s="663" t="s">
        <v>1</v>
      </c>
      <c r="H496" s="663" t="s">
        <v>1</v>
      </c>
      <c r="I496" s="663" t="s">
        <v>1</v>
      </c>
      <c r="J496" s="663" t="s">
        <v>1</v>
      </c>
      <c r="K496" s="663">
        <v>0</v>
      </c>
      <c r="L496" s="663">
        <v>0</v>
      </c>
      <c r="M496" s="663" t="s">
        <v>1</v>
      </c>
      <c r="N496" s="663">
        <v>279</v>
      </c>
    </row>
    <row r="497" spans="1:14" s="639" customFormat="1" ht="16.5" customHeight="1">
      <c r="A497" s="648" t="s">
        <v>496</v>
      </c>
      <c r="B497" s="649"/>
      <c r="C497" s="649"/>
      <c r="D497" s="649"/>
      <c r="E497" s="649"/>
      <c r="F497" s="665">
        <v>318</v>
      </c>
      <c r="G497" s="665">
        <v>139</v>
      </c>
      <c r="H497" s="665">
        <v>90</v>
      </c>
      <c r="I497" s="665">
        <v>164</v>
      </c>
      <c r="J497" s="665">
        <v>212</v>
      </c>
      <c r="K497" s="665">
        <v>0</v>
      </c>
      <c r="L497" s="665">
        <v>0</v>
      </c>
      <c r="M497" s="665">
        <v>384</v>
      </c>
      <c r="N497" s="665">
        <v>228</v>
      </c>
    </row>
    <row r="498" spans="1:14" s="639" customFormat="1" ht="16.5" customHeight="1">
      <c r="A498" s="649" t="s">
        <v>564</v>
      </c>
      <c r="B498" s="641"/>
      <c r="C498" s="653"/>
      <c r="D498" s="653"/>
      <c r="E498" s="653"/>
      <c r="F498" s="683"/>
      <c r="G498" s="683"/>
      <c r="H498" s="683"/>
      <c r="I498" s="683"/>
      <c r="J498" s="683"/>
      <c r="K498" s="683"/>
      <c r="L498" s="683"/>
      <c r="M498" s="683"/>
      <c r="N498" s="683"/>
    </row>
    <row r="499" spans="1:14" s="639" customFormat="1" ht="16.5" customHeight="1">
      <c r="A499" s="642" t="s">
        <v>335</v>
      </c>
      <c r="B499" s="643"/>
      <c r="C499" s="643"/>
      <c r="D499" s="643"/>
      <c r="E499" s="643"/>
      <c r="F499" s="683"/>
      <c r="G499" s="683"/>
      <c r="H499" s="683"/>
      <c r="I499" s="683"/>
      <c r="J499" s="683"/>
      <c r="K499" s="683"/>
      <c r="L499" s="683"/>
      <c r="M499" s="683"/>
      <c r="N499" s="683"/>
    </row>
    <row r="500" spans="1:14" s="639" customFormat="1" ht="16.5" customHeight="1">
      <c r="A500" s="645" t="s">
        <v>333</v>
      </c>
      <c r="B500" s="641"/>
      <c r="C500" s="646"/>
      <c r="D500" s="646"/>
      <c r="E500" s="646"/>
      <c r="F500" s="663">
        <v>221</v>
      </c>
      <c r="G500" s="663">
        <v>35</v>
      </c>
      <c r="H500" s="663">
        <v>57</v>
      </c>
      <c r="I500" s="663">
        <v>41</v>
      </c>
      <c r="J500" s="663">
        <v>99</v>
      </c>
      <c r="K500" s="663">
        <v>273</v>
      </c>
      <c r="L500" s="663">
        <v>107</v>
      </c>
      <c r="M500" s="663">
        <v>143</v>
      </c>
      <c r="N500" s="663">
        <v>83</v>
      </c>
    </row>
    <row r="501" spans="1:14" s="639" customFormat="1" ht="16.5" customHeight="1">
      <c r="A501" s="645" t="s">
        <v>332</v>
      </c>
      <c r="B501" s="641"/>
      <c r="C501" s="646"/>
      <c r="D501" s="646"/>
      <c r="E501" s="646"/>
      <c r="F501" s="663">
        <v>56</v>
      </c>
      <c r="G501" s="663">
        <v>36</v>
      </c>
      <c r="H501" s="663">
        <v>38</v>
      </c>
      <c r="I501" s="663">
        <v>32</v>
      </c>
      <c r="J501" s="663">
        <v>35</v>
      </c>
      <c r="K501" s="663">
        <v>59</v>
      </c>
      <c r="L501" s="663">
        <v>70</v>
      </c>
      <c r="M501" s="663">
        <v>50</v>
      </c>
      <c r="N501" s="663">
        <v>43</v>
      </c>
    </row>
    <row r="502" spans="1:14" s="639" customFormat="1" ht="16.5" customHeight="1">
      <c r="A502" s="645" t="s">
        <v>331</v>
      </c>
      <c r="B502" s="641"/>
      <c r="C502" s="646"/>
      <c r="D502" s="646"/>
      <c r="E502" s="646"/>
      <c r="F502" s="663">
        <v>27</v>
      </c>
      <c r="G502" s="663">
        <v>18</v>
      </c>
      <c r="H502" s="663">
        <v>8</v>
      </c>
      <c r="I502" s="663">
        <v>11</v>
      </c>
      <c r="J502" s="663">
        <v>14</v>
      </c>
      <c r="K502" s="663">
        <v>12</v>
      </c>
      <c r="L502" s="663" t="s">
        <v>1</v>
      </c>
      <c r="M502" s="663">
        <v>0</v>
      </c>
      <c r="N502" s="663">
        <v>14</v>
      </c>
    </row>
    <row r="503" spans="1:14" s="639" customFormat="1" ht="16.5" customHeight="1">
      <c r="A503" s="645" t="s">
        <v>330</v>
      </c>
      <c r="B503" s="641"/>
      <c r="C503" s="646"/>
      <c r="D503" s="646"/>
      <c r="E503" s="646"/>
      <c r="F503" s="663">
        <v>29</v>
      </c>
      <c r="G503" s="663">
        <v>20</v>
      </c>
      <c r="H503" s="663">
        <v>22</v>
      </c>
      <c r="I503" s="663">
        <v>19</v>
      </c>
      <c r="J503" s="663">
        <v>27</v>
      </c>
      <c r="K503" s="663">
        <v>32</v>
      </c>
      <c r="L503" s="663">
        <v>29</v>
      </c>
      <c r="M503" s="663">
        <v>42</v>
      </c>
      <c r="N503" s="663">
        <v>22</v>
      </c>
    </row>
    <row r="504" spans="1:14" s="639" customFormat="1" ht="16.5" customHeight="1">
      <c r="A504" s="645" t="s">
        <v>329</v>
      </c>
      <c r="B504" s="641"/>
      <c r="C504" s="646"/>
      <c r="D504" s="646"/>
      <c r="E504" s="646"/>
      <c r="F504" s="663">
        <v>67</v>
      </c>
      <c r="G504" s="663">
        <v>58</v>
      </c>
      <c r="H504" s="663">
        <v>50</v>
      </c>
      <c r="I504" s="663">
        <v>48</v>
      </c>
      <c r="J504" s="663">
        <v>30</v>
      </c>
      <c r="K504" s="663" t="s">
        <v>1</v>
      </c>
      <c r="L504" s="663" t="s">
        <v>1</v>
      </c>
      <c r="M504" s="663">
        <v>32</v>
      </c>
      <c r="N504" s="663">
        <v>56</v>
      </c>
    </row>
    <row r="505" spans="1:14" s="639" customFormat="1" ht="16.5" customHeight="1">
      <c r="A505" s="645" t="s">
        <v>328</v>
      </c>
      <c r="B505" s="641"/>
      <c r="C505" s="646"/>
      <c r="D505" s="646"/>
      <c r="E505" s="646"/>
      <c r="F505" s="663">
        <v>60</v>
      </c>
      <c r="G505" s="663">
        <v>51</v>
      </c>
      <c r="H505" s="663">
        <v>62</v>
      </c>
      <c r="I505" s="663">
        <v>38</v>
      </c>
      <c r="J505" s="663">
        <v>46</v>
      </c>
      <c r="K505" s="663">
        <v>86</v>
      </c>
      <c r="L505" s="663">
        <v>73</v>
      </c>
      <c r="M505" s="663" t="s">
        <v>1</v>
      </c>
      <c r="N505" s="663">
        <v>55</v>
      </c>
    </row>
    <row r="506" spans="1:14" s="639" customFormat="1" ht="16.5" customHeight="1">
      <c r="A506" s="645" t="s">
        <v>327</v>
      </c>
      <c r="B506" s="641"/>
      <c r="C506" s="642"/>
      <c r="D506" s="642"/>
      <c r="E506" s="642"/>
      <c r="F506" s="663">
        <v>70</v>
      </c>
      <c r="G506" s="663">
        <v>42</v>
      </c>
      <c r="H506" s="663">
        <v>47</v>
      </c>
      <c r="I506" s="663">
        <v>35</v>
      </c>
      <c r="J506" s="663">
        <v>32</v>
      </c>
      <c r="K506" s="663">
        <v>106</v>
      </c>
      <c r="L506" s="663">
        <v>73</v>
      </c>
      <c r="M506" s="663">
        <v>54</v>
      </c>
      <c r="N506" s="663">
        <v>51</v>
      </c>
    </row>
    <row r="507" spans="1:14" s="639" customFormat="1" ht="16.5" customHeight="1">
      <c r="A507" s="645" t="s">
        <v>326</v>
      </c>
      <c r="B507" s="641"/>
      <c r="C507" s="642"/>
      <c r="D507" s="642"/>
      <c r="E507" s="642"/>
      <c r="F507" s="663">
        <v>309</v>
      </c>
      <c r="G507" s="663">
        <v>121</v>
      </c>
      <c r="H507" s="663">
        <v>79</v>
      </c>
      <c r="I507" s="663">
        <v>85</v>
      </c>
      <c r="J507" s="663" t="s">
        <v>1</v>
      </c>
      <c r="K507" s="663" t="s">
        <v>1</v>
      </c>
      <c r="L507" s="663" t="s">
        <v>1</v>
      </c>
      <c r="M507" s="663">
        <v>243</v>
      </c>
      <c r="N507" s="663">
        <v>137</v>
      </c>
    </row>
    <row r="508" spans="1:14" s="639" customFormat="1" ht="16.5" customHeight="1">
      <c r="A508" s="645" t="s">
        <v>325</v>
      </c>
      <c r="B508" s="641"/>
      <c r="C508" s="647"/>
      <c r="D508" s="647"/>
      <c r="E508" s="647"/>
      <c r="F508" s="663">
        <v>78</v>
      </c>
      <c r="G508" s="663">
        <v>47</v>
      </c>
      <c r="H508" s="663">
        <v>51</v>
      </c>
      <c r="I508" s="663">
        <v>65</v>
      </c>
      <c r="J508" s="663">
        <v>56</v>
      </c>
      <c r="K508" s="663">
        <v>135</v>
      </c>
      <c r="L508" s="663">
        <v>73</v>
      </c>
      <c r="M508" s="663">
        <v>113</v>
      </c>
      <c r="N508" s="663">
        <v>56</v>
      </c>
    </row>
    <row r="509" spans="1:14" s="639" customFormat="1" ht="16.5" customHeight="1">
      <c r="A509" s="645" t="s">
        <v>324</v>
      </c>
      <c r="B509" s="641"/>
      <c r="C509" s="647"/>
      <c r="D509" s="647"/>
      <c r="E509" s="647"/>
      <c r="F509" s="663">
        <v>59</v>
      </c>
      <c r="G509" s="663">
        <v>29</v>
      </c>
      <c r="H509" s="663">
        <v>34</v>
      </c>
      <c r="I509" s="663">
        <v>28</v>
      </c>
      <c r="J509" s="663">
        <v>42</v>
      </c>
      <c r="K509" s="663" t="s">
        <v>1</v>
      </c>
      <c r="L509" s="663" t="s">
        <v>1</v>
      </c>
      <c r="M509" s="663" t="s">
        <v>1</v>
      </c>
      <c r="N509" s="663">
        <v>40</v>
      </c>
    </row>
    <row r="510" spans="1:14" s="639" customFormat="1" ht="16.5" customHeight="1">
      <c r="A510" s="645" t="s">
        <v>322</v>
      </c>
      <c r="B510" s="641"/>
      <c r="C510" s="646"/>
      <c r="D510" s="646"/>
      <c r="E510" s="646"/>
      <c r="F510" s="663">
        <v>322</v>
      </c>
      <c r="G510" s="663">
        <v>131</v>
      </c>
      <c r="H510" s="663">
        <v>84</v>
      </c>
      <c r="I510" s="663">
        <v>183</v>
      </c>
      <c r="J510" s="663">
        <v>170</v>
      </c>
      <c r="K510" s="663" t="s">
        <v>1</v>
      </c>
      <c r="L510" s="663" t="s">
        <v>1</v>
      </c>
      <c r="M510" s="663" t="s">
        <v>1</v>
      </c>
      <c r="N510" s="663">
        <v>214</v>
      </c>
    </row>
    <row r="511" spans="1:14" s="639" customFormat="1" ht="16.5" customHeight="1">
      <c r="A511" s="645" t="s">
        <v>321</v>
      </c>
      <c r="B511" s="641"/>
      <c r="C511" s="646"/>
      <c r="D511" s="646"/>
      <c r="E511" s="646"/>
      <c r="F511" s="663">
        <v>260</v>
      </c>
      <c r="G511" s="663">
        <v>106</v>
      </c>
      <c r="H511" s="663">
        <v>73</v>
      </c>
      <c r="I511" s="663">
        <v>118</v>
      </c>
      <c r="J511" s="663">
        <v>76</v>
      </c>
      <c r="K511" s="663">
        <v>219</v>
      </c>
      <c r="L511" s="663">
        <v>251</v>
      </c>
      <c r="M511" s="663">
        <v>80</v>
      </c>
      <c r="N511" s="663">
        <v>124</v>
      </c>
    </row>
    <row r="512" spans="1:14" s="639" customFormat="1" ht="16.5" customHeight="1">
      <c r="A512" s="645" t="s">
        <v>320</v>
      </c>
      <c r="B512" s="641"/>
      <c r="C512" s="646"/>
      <c r="D512" s="646"/>
      <c r="E512" s="646"/>
      <c r="F512" s="663">
        <v>206</v>
      </c>
      <c r="G512" s="663">
        <v>105</v>
      </c>
      <c r="H512" s="663">
        <v>57</v>
      </c>
      <c r="I512" s="663">
        <v>84</v>
      </c>
      <c r="J512" s="663">
        <v>117</v>
      </c>
      <c r="K512" s="663">
        <v>274</v>
      </c>
      <c r="L512" s="663">
        <v>128</v>
      </c>
      <c r="M512" s="663" t="s">
        <v>1</v>
      </c>
      <c r="N512" s="663">
        <v>109</v>
      </c>
    </row>
    <row r="513" spans="1:14" s="639" customFormat="1" ht="16.5" customHeight="1">
      <c r="A513" s="645" t="s">
        <v>319</v>
      </c>
      <c r="B513" s="641"/>
      <c r="C513" s="646"/>
      <c r="D513" s="646"/>
      <c r="E513" s="646"/>
      <c r="F513" s="663">
        <v>290</v>
      </c>
      <c r="G513" s="663">
        <v>147</v>
      </c>
      <c r="H513" s="663">
        <v>92</v>
      </c>
      <c r="I513" s="663">
        <v>102</v>
      </c>
      <c r="J513" s="663">
        <v>212</v>
      </c>
      <c r="K513" s="663">
        <v>374</v>
      </c>
      <c r="L513" s="663">
        <v>232</v>
      </c>
      <c r="M513" s="663" t="s">
        <v>1</v>
      </c>
      <c r="N513" s="663">
        <v>191</v>
      </c>
    </row>
    <row r="514" spans="1:14" s="639" customFormat="1" ht="16.5" customHeight="1">
      <c r="A514" s="645" t="s">
        <v>318</v>
      </c>
      <c r="B514" s="641"/>
      <c r="C514" s="646"/>
      <c r="D514" s="646"/>
      <c r="E514" s="646"/>
      <c r="F514" s="663">
        <v>142</v>
      </c>
      <c r="G514" s="663">
        <v>112</v>
      </c>
      <c r="H514" s="663">
        <v>40</v>
      </c>
      <c r="I514" s="663">
        <v>73</v>
      </c>
      <c r="J514" s="663">
        <v>77</v>
      </c>
      <c r="K514" s="663" t="s">
        <v>1</v>
      </c>
      <c r="L514" s="663">
        <v>119</v>
      </c>
      <c r="M514" s="663" t="s">
        <v>1</v>
      </c>
      <c r="N514" s="663">
        <v>105</v>
      </c>
    </row>
    <row r="515" spans="1:14" s="639" customFormat="1" ht="16.5" customHeight="1">
      <c r="A515" s="648" t="s">
        <v>496</v>
      </c>
      <c r="B515" s="640"/>
      <c r="C515" s="649"/>
      <c r="D515" s="649"/>
      <c r="E515" s="649"/>
      <c r="F515" s="665">
        <v>54</v>
      </c>
      <c r="G515" s="665">
        <v>29</v>
      </c>
      <c r="H515" s="665">
        <v>27</v>
      </c>
      <c r="I515" s="665">
        <v>29</v>
      </c>
      <c r="J515" s="665">
        <v>37</v>
      </c>
      <c r="K515" s="665">
        <v>55</v>
      </c>
      <c r="L515" s="665">
        <v>45</v>
      </c>
      <c r="M515" s="665">
        <v>32</v>
      </c>
      <c r="N515" s="665">
        <v>35</v>
      </c>
    </row>
    <row r="516" spans="1:14" s="639" customFormat="1" ht="16.5" customHeight="1">
      <c r="A516" s="642" t="s">
        <v>334</v>
      </c>
      <c r="B516" s="643"/>
      <c r="C516" s="643"/>
      <c r="D516" s="643"/>
      <c r="E516" s="643"/>
      <c r="F516" s="683"/>
      <c r="G516" s="683"/>
      <c r="H516" s="683"/>
      <c r="I516" s="683"/>
      <c r="J516" s="683"/>
      <c r="K516" s="683"/>
      <c r="L516" s="683"/>
      <c r="M516" s="683"/>
      <c r="N516" s="683"/>
    </row>
    <row r="517" spans="1:14" s="639" customFormat="1" ht="16.5" customHeight="1">
      <c r="A517" s="645" t="s">
        <v>333</v>
      </c>
      <c r="B517" s="641"/>
      <c r="C517" s="646"/>
      <c r="D517" s="646"/>
      <c r="E517" s="646"/>
      <c r="F517" s="663">
        <v>351</v>
      </c>
      <c r="G517" s="663">
        <v>126</v>
      </c>
      <c r="H517" s="663">
        <v>265</v>
      </c>
      <c r="I517" s="663">
        <v>202</v>
      </c>
      <c r="J517" s="663">
        <v>299</v>
      </c>
      <c r="K517" s="663">
        <v>589</v>
      </c>
      <c r="L517" s="663">
        <v>252</v>
      </c>
      <c r="M517" s="663">
        <v>281</v>
      </c>
      <c r="N517" s="663">
        <v>331</v>
      </c>
    </row>
    <row r="518" spans="1:14" s="639" customFormat="1" ht="16.5" customHeight="1">
      <c r="A518" s="645" t="s">
        <v>332</v>
      </c>
      <c r="B518" s="641"/>
      <c r="C518" s="646"/>
      <c r="D518" s="646"/>
      <c r="E518" s="646"/>
      <c r="F518" s="663">
        <v>229</v>
      </c>
      <c r="G518" s="663">
        <v>118</v>
      </c>
      <c r="H518" s="663">
        <v>86</v>
      </c>
      <c r="I518" s="663">
        <v>97</v>
      </c>
      <c r="J518" s="663">
        <v>92</v>
      </c>
      <c r="K518" s="663">
        <v>359</v>
      </c>
      <c r="L518" s="663">
        <v>264</v>
      </c>
      <c r="M518" s="663">
        <v>204</v>
      </c>
      <c r="N518" s="663">
        <v>137</v>
      </c>
    </row>
    <row r="519" spans="1:14" s="639" customFormat="1" ht="16.5" customHeight="1">
      <c r="A519" s="645" t="s">
        <v>331</v>
      </c>
      <c r="B519" s="641"/>
      <c r="C519" s="646"/>
      <c r="D519" s="646"/>
      <c r="E519" s="646"/>
      <c r="F519" s="663">
        <v>93</v>
      </c>
      <c r="G519" s="663">
        <v>83</v>
      </c>
      <c r="H519" s="663">
        <v>38</v>
      </c>
      <c r="I519" s="663">
        <v>56</v>
      </c>
      <c r="J519" s="663">
        <v>60</v>
      </c>
      <c r="K519" s="663">
        <v>60</v>
      </c>
      <c r="L519" s="663" t="s">
        <v>1</v>
      </c>
      <c r="M519" s="663">
        <v>0</v>
      </c>
      <c r="N519" s="663">
        <v>73</v>
      </c>
    </row>
    <row r="520" spans="1:14" s="639" customFormat="1" ht="16.5" customHeight="1">
      <c r="A520" s="645" t="s">
        <v>330</v>
      </c>
      <c r="B520" s="641"/>
      <c r="C520" s="646"/>
      <c r="D520" s="646"/>
      <c r="E520" s="646"/>
      <c r="F520" s="663">
        <v>119</v>
      </c>
      <c r="G520" s="663">
        <v>78</v>
      </c>
      <c r="H520" s="663">
        <v>77</v>
      </c>
      <c r="I520" s="663">
        <v>98</v>
      </c>
      <c r="J520" s="663">
        <v>104</v>
      </c>
      <c r="K520" s="663">
        <v>184</v>
      </c>
      <c r="L520" s="663">
        <v>101</v>
      </c>
      <c r="M520" s="663">
        <v>180</v>
      </c>
      <c r="N520" s="663">
        <v>93</v>
      </c>
    </row>
    <row r="521" spans="1:14" s="639" customFormat="1" ht="16.5" customHeight="1">
      <c r="A521" s="645" t="s">
        <v>329</v>
      </c>
      <c r="B521" s="641"/>
      <c r="C521" s="646"/>
      <c r="D521" s="646"/>
      <c r="E521" s="646"/>
      <c r="F521" s="663">
        <v>269</v>
      </c>
      <c r="G521" s="663">
        <v>184</v>
      </c>
      <c r="H521" s="663">
        <v>147</v>
      </c>
      <c r="I521" s="663">
        <v>129</v>
      </c>
      <c r="J521" s="663">
        <v>240</v>
      </c>
      <c r="K521" s="663" t="s">
        <v>1</v>
      </c>
      <c r="L521" s="663" t="s">
        <v>1</v>
      </c>
      <c r="M521" s="663">
        <v>267</v>
      </c>
      <c r="N521" s="663">
        <v>208</v>
      </c>
    </row>
    <row r="522" spans="1:14" s="639" customFormat="1" ht="16.5" customHeight="1">
      <c r="A522" s="645" t="s">
        <v>328</v>
      </c>
      <c r="B522" s="641"/>
      <c r="C522" s="646"/>
      <c r="D522" s="646"/>
      <c r="E522" s="646"/>
      <c r="F522" s="663">
        <v>288</v>
      </c>
      <c r="G522" s="663">
        <v>225</v>
      </c>
      <c r="H522" s="663">
        <v>182</v>
      </c>
      <c r="I522" s="663">
        <v>104</v>
      </c>
      <c r="J522" s="663">
        <v>145</v>
      </c>
      <c r="K522" s="663">
        <v>316</v>
      </c>
      <c r="L522" s="663">
        <v>175</v>
      </c>
      <c r="M522" s="663" t="s">
        <v>1</v>
      </c>
      <c r="N522" s="663">
        <v>217</v>
      </c>
    </row>
    <row r="523" spans="1:14" s="639" customFormat="1" ht="16.5" customHeight="1">
      <c r="A523" s="645" t="s">
        <v>327</v>
      </c>
      <c r="B523" s="641"/>
      <c r="C523" s="642"/>
      <c r="D523" s="642"/>
      <c r="E523" s="642"/>
      <c r="F523" s="663">
        <v>334</v>
      </c>
      <c r="G523" s="663">
        <v>149</v>
      </c>
      <c r="H523" s="663">
        <v>107</v>
      </c>
      <c r="I523" s="663">
        <v>110</v>
      </c>
      <c r="J523" s="663">
        <v>111</v>
      </c>
      <c r="K523" s="663">
        <v>481</v>
      </c>
      <c r="L523" s="663">
        <v>240</v>
      </c>
      <c r="M523" s="663">
        <v>149</v>
      </c>
      <c r="N523" s="663">
        <v>242</v>
      </c>
    </row>
    <row r="524" spans="1:14" s="639" customFormat="1" ht="16.5" customHeight="1">
      <c r="A524" s="645" t="s">
        <v>326</v>
      </c>
      <c r="B524" s="641"/>
      <c r="C524" s="642"/>
      <c r="D524" s="642"/>
      <c r="E524" s="642"/>
      <c r="F524" s="663">
        <v>364</v>
      </c>
      <c r="G524" s="663">
        <v>432</v>
      </c>
      <c r="H524" s="663">
        <v>321</v>
      </c>
      <c r="I524" s="663">
        <v>279</v>
      </c>
      <c r="J524" s="663" t="s">
        <v>1</v>
      </c>
      <c r="K524" s="663" t="s">
        <v>1</v>
      </c>
      <c r="L524" s="663" t="s">
        <v>1</v>
      </c>
      <c r="M524" s="663">
        <v>792</v>
      </c>
      <c r="N524" s="663">
        <v>383</v>
      </c>
    </row>
    <row r="525" spans="1:14" s="639" customFormat="1" ht="16.5" customHeight="1">
      <c r="A525" s="645" t="s">
        <v>325</v>
      </c>
      <c r="B525" s="641"/>
      <c r="C525" s="647"/>
      <c r="D525" s="647"/>
      <c r="E525" s="647"/>
      <c r="F525" s="663">
        <v>331</v>
      </c>
      <c r="G525" s="663">
        <v>145</v>
      </c>
      <c r="H525" s="663">
        <v>195</v>
      </c>
      <c r="I525" s="663">
        <v>173</v>
      </c>
      <c r="J525" s="663">
        <v>96</v>
      </c>
      <c r="K525" s="663">
        <v>313</v>
      </c>
      <c r="L525" s="663">
        <v>246</v>
      </c>
      <c r="M525" s="663">
        <v>394</v>
      </c>
      <c r="N525" s="663">
        <v>190</v>
      </c>
    </row>
    <row r="526" spans="1:14" s="639" customFormat="1" ht="16.5" customHeight="1">
      <c r="A526" s="645" t="s">
        <v>324</v>
      </c>
      <c r="B526" s="641"/>
      <c r="C526" s="647"/>
      <c r="D526" s="647"/>
      <c r="E526" s="647"/>
      <c r="F526" s="663">
        <v>180</v>
      </c>
      <c r="G526" s="663">
        <v>90</v>
      </c>
      <c r="H526" s="663">
        <v>87</v>
      </c>
      <c r="I526" s="663">
        <v>113</v>
      </c>
      <c r="J526" s="663">
        <v>149</v>
      </c>
      <c r="K526" s="663" t="s">
        <v>1</v>
      </c>
      <c r="L526" s="663" t="s">
        <v>1</v>
      </c>
      <c r="M526" s="663" t="s">
        <v>1</v>
      </c>
      <c r="N526" s="663">
        <v>121</v>
      </c>
    </row>
    <row r="527" spans="1:14" s="639" customFormat="1" ht="16.5" customHeight="1">
      <c r="A527" s="645" t="s">
        <v>322</v>
      </c>
      <c r="B527" s="641"/>
      <c r="C527" s="646"/>
      <c r="D527" s="646"/>
      <c r="E527" s="646"/>
      <c r="F527" s="663">
        <v>363</v>
      </c>
      <c r="G527" s="663">
        <v>422</v>
      </c>
      <c r="H527" s="663">
        <v>331</v>
      </c>
      <c r="I527" s="663">
        <v>357</v>
      </c>
      <c r="J527" s="663">
        <v>358</v>
      </c>
      <c r="K527" s="663" t="s">
        <v>1</v>
      </c>
      <c r="L527" s="663" t="s">
        <v>1</v>
      </c>
      <c r="M527" s="663" t="s">
        <v>1</v>
      </c>
      <c r="N527" s="663">
        <v>370</v>
      </c>
    </row>
    <row r="528" spans="1:14" s="639" customFormat="1" ht="16.5" customHeight="1">
      <c r="A528" s="645" t="s">
        <v>321</v>
      </c>
      <c r="B528" s="641"/>
      <c r="C528" s="646"/>
      <c r="D528" s="646"/>
      <c r="E528" s="646"/>
      <c r="F528" s="663">
        <v>359</v>
      </c>
      <c r="G528" s="663">
        <v>293</v>
      </c>
      <c r="H528" s="663">
        <v>332</v>
      </c>
      <c r="I528" s="663">
        <v>338</v>
      </c>
      <c r="J528" s="663">
        <v>343</v>
      </c>
      <c r="K528" s="663">
        <v>373</v>
      </c>
      <c r="L528" s="663">
        <v>592</v>
      </c>
      <c r="M528" s="663">
        <v>506</v>
      </c>
      <c r="N528" s="663">
        <v>353</v>
      </c>
    </row>
    <row r="529" spans="1:14" s="639" customFormat="1" ht="16.5" customHeight="1">
      <c r="A529" s="645" t="s">
        <v>320</v>
      </c>
      <c r="B529" s="641"/>
      <c r="C529" s="646"/>
      <c r="D529" s="646"/>
      <c r="E529" s="646"/>
      <c r="F529" s="663">
        <v>356</v>
      </c>
      <c r="G529" s="663">
        <v>287</v>
      </c>
      <c r="H529" s="663">
        <v>277</v>
      </c>
      <c r="I529" s="663">
        <v>251</v>
      </c>
      <c r="J529" s="663">
        <v>323</v>
      </c>
      <c r="K529" s="663">
        <v>564</v>
      </c>
      <c r="L529" s="663">
        <v>450</v>
      </c>
      <c r="M529" s="663" t="s">
        <v>1</v>
      </c>
      <c r="N529" s="663">
        <v>344</v>
      </c>
    </row>
    <row r="530" spans="1:14" s="639" customFormat="1" ht="16.5" customHeight="1">
      <c r="A530" s="645" t="s">
        <v>319</v>
      </c>
      <c r="B530" s="641"/>
      <c r="C530" s="646"/>
      <c r="D530" s="646"/>
      <c r="E530" s="646"/>
      <c r="F530" s="663">
        <v>361</v>
      </c>
      <c r="G530" s="663">
        <v>356</v>
      </c>
      <c r="H530" s="663">
        <v>340</v>
      </c>
      <c r="I530" s="663">
        <v>271</v>
      </c>
      <c r="J530" s="663">
        <v>347</v>
      </c>
      <c r="K530" s="663">
        <v>775</v>
      </c>
      <c r="L530" s="663">
        <v>526</v>
      </c>
      <c r="M530" s="663" t="s">
        <v>1</v>
      </c>
      <c r="N530" s="663">
        <v>359</v>
      </c>
    </row>
    <row r="531" spans="1:14" s="639" customFormat="1" ht="16.5" customHeight="1">
      <c r="A531" s="645" t="s">
        <v>318</v>
      </c>
      <c r="B531" s="641"/>
      <c r="C531" s="646"/>
      <c r="D531" s="646"/>
      <c r="E531" s="646"/>
      <c r="F531" s="663">
        <v>347</v>
      </c>
      <c r="G531" s="663">
        <v>546</v>
      </c>
      <c r="H531" s="663">
        <v>196</v>
      </c>
      <c r="I531" s="663">
        <v>304</v>
      </c>
      <c r="J531" s="663">
        <v>295</v>
      </c>
      <c r="K531" s="663" t="s">
        <v>1</v>
      </c>
      <c r="L531" s="663">
        <v>305</v>
      </c>
      <c r="M531" s="663" t="s">
        <v>1</v>
      </c>
      <c r="N531" s="663">
        <v>357</v>
      </c>
    </row>
    <row r="532" spans="1:14" s="639" customFormat="1" ht="16.5" customHeight="1">
      <c r="A532" s="721" t="s">
        <v>496</v>
      </c>
      <c r="B532" s="649"/>
      <c r="C532" s="649"/>
      <c r="D532" s="649"/>
      <c r="E532" s="649"/>
      <c r="F532" s="665">
        <v>330</v>
      </c>
      <c r="G532" s="665">
        <v>177</v>
      </c>
      <c r="H532" s="665">
        <v>147</v>
      </c>
      <c r="I532" s="665">
        <v>148</v>
      </c>
      <c r="J532" s="665">
        <v>210</v>
      </c>
      <c r="K532" s="665">
        <v>424</v>
      </c>
      <c r="L532" s="665">
        <v>245</v>
      </c>
      <c r="M532" s="665">
        <v>217</v>
      </c>
      <c r="N532" s="665">
        <v>253</v>
      </c>
    </row>
    <row r="533" spans="1:14" s="639" customFormat="1" ht="16.5" customHeight="1">
      <c r="A533" s="643"/>
      <c r="B533" s="643"/>
      <c r="C533" s="643"/>
      <c r="D533" s="643"/>
      <c r="E533" s="643"/>
      <c r="F533" s="719"/>
      <c r="G533" s="719"/>
      <c r="H533" s="719"/>
      <c r="I533" s="719"/>
      <c r="J533" s="719"/>
      <c r="K533" s="719"/>
      <c r="L533" s="719"/>
      <c r="M533" s="719"/>
      <c r="N533" s="719"/>
    </row>
    <row r="534" spans="1:14" s="639" customFormat="1" ht="16.5" customHeight="1">
      <c r="A534" s="642" t="s">
        <v>272</v>
      </c>
      <c r="B534" s="643"/>
      <c r="C534" s="643"/>
      <c r="D534" s="643"/>
      <c r="E534" s="643"/>
      <c r="F534" s="719"/>
      <c r="G534" s="719"/>
      <c r="H534" s="719"/>
      <c r="I534" s="719"/>
      <c r="J534" s="719"/>
      <c r="K534" s="719"/>
      <c r="L534" s="719"/>
      <c r="M534" s="719"/>
      <c r="N534" s="719"/>
    </row>
    <row r="535" spans="1:14" ht="16.5" customHeight="1">
      <c r="A535" s="640" t="s">
        <v>240</v>
      </c>
    </row>
    <row r="536" spans="1:14" ht="16.5" customHeight="1">
      <c r="A536" s="642" t="s">
        <v>335</v>
      </c>
      <c r="B536" s="643"/>
      <c r="C536" s="643"/>
      <c r="D536" s="643"/>
      <c r="E536" s="643"/>
      <c r="F536" s="643"/>
      <c r="G536" s="644"/>
      <c r="H536" s="644"/>
      <c r="I536" s="644"/>
      <c r="J536" s="644"/>
      <c r="K536" s="644"/>
      <c r="L536" s="644"/>
      <c r="M536" s="644"/>
      <c r="N536" s="644"/>
    </row>
    <row r="537" spans="1:14" ht="16.5" customHeight="1">
      <c r="A537" s="645" t="s">
        <v>333</v>
      </c>
      <c r="C537" s="646"/>
      <c r="D537" s="646"/>
      <c r="E537" s="646"/>
      <c r="F537" s="663">
        <v>140</v>
      </c>
      <c r="G537" s="663">
        <v>69</v>
      </c>
      <c r="H537" s="663">
        <v>63</v>
      </c>
      <c r="I537" s="663">
        <v>75</v>
      </c>
      <c r="J537" s="663">
        <v>174</v>
      </c>
      <c r="K537" s="663">
        <v>137</v>
      </c>
      <c r="L537" s="664" t="s">
        <v>270</v>
      </c>
      <c r="M537" s="663">
        <v>180</v>
      </c>
      <c r="N537" s="663">
        <v>89</v>
      </c>
    </row>
    <row r="538" spans="1:14" ht="16.5" customHeight="1">
      <c r="A538" s="645" t="s">
        <v>332</v>
      </c>
      <c r="C538" s="646"/>
      <c r="D538" s="646"/>
      <c r="E538" s="646"/>
      <c r="F538" s="663">
        <v>49</v>
      </c>
      <c r="G538" s="663">
        <v>26</v>
      </c>
      <c r="H538" s="663">
        <v>38</v>
      </c>
      <c r="I538" s="663">
        <v>29</v>
      </c>
      <c r="J538" s="663">
        <v>45</v>
      </c>
      <c r="K538" s="663">
        <v>103</v>
      </c>
      <c r="L538" s="664" t="s">
        <v>270</v>
      </c>
      <c r="M538" s="663">
        <v>55</v>
      </c>
      <c r="N538" s="663">
        <v>39</v>
      </c>
    </row>
    <row r="539" spans="1:14" ht="16.5" customHeight="1">
      <c r="A539" s="645" t="s">
        <v>331</v>
      </c>
      <c r="C539" s="646"/>
      <c r="D539" s="646"/>
      <c r="E539" s="646"/>
      <c r="F539" s="663">
        <v>27</v>
      </c>
      <c r="G539" s="663">
        <v>19</v>
      </c>
      <c r="H539" s="663">
        <v>7</v>
      </c>
      <c r="I539" s="663">
        <v>7</v>
      </c>
      <c r="J539" s="663">
        <v>13</v>
      </c>
      <c r="K539" s="663">
        <v>32</v>
      </c>
      <c r="L539" s="664" t="s">
        <v>270</v>
      </c>
      <c r="M539" s="663">
        <v>0</v>
      </c>
      <c r="N539" s="663">
        <v>13</v>
      </c>
    </row>
    <row r="540" spans="1:14" ht="16.5" customHeight="1">
      <c r="A540" s="645" t="s">
        <v>330</v>
      </c>
      <c r="C540" s="646"/>
      <c r="D540" s="646"/>
      <c r="E540" s="646"/>
      <c r="F540" s="663">
        <v>33</v>
      </c>
      <c r="G540" s="663">
        <v>19</v>
      </c>
      <c r="H540" s="663">
        <v>26</v>
      </c>
      <c r="I540" s="663">
        <v>34</v>
      </c>
      <c r="J540" s="663">
        <v>41</v>
      </c>
      <c r="K540" s="663">
        <v>28</v>
      </c>
      <c r="L540" s="664" t="s">
        <v>270</v>
      </c>
      <c r="M540" s="663">
        <v>31</v>
      </c>
      <c r="N540" s="663">
        <v>26</v>
      </c>
    </row>
    <row r="541" spans="1:14" ht="16.5" customHeight="1">
      <c r="A541" s="645" t="s">
        <v>329</v>
      </c>
      <c r="C541" s="646"/>
      <c r="D541" s="646"/>
      <c r="E541" s="646"/>
      <c r="F541" s="663">
        <v>73</v>
      </c>
      <c r="G541" s="663">
        <v>71</v>
      </c>
      <c r="H541" s="663">
        <v>70</v>
      </c>
      <c r="I541" s="663" t="s">
        <v>1</v>
      </c>
      <c r="J541" s="663" t="s">
        <v>1</v>
      </c>
      <c r="K541" s="663" t="s">
        <v>1</v>
      </c>
      <c r="L541" s="664" t="s">
        <v>270</v>
      </c>
      <c r="M541" s="663">
        <v>30</v>
      </c>
      <c r="N541" s="663">
        <v>68</v>
      </c>
    </row>
    <row r="542" spans="1:14" ht="16.5" customHeight="1">
      <c r="A542" s="645" t="s">
        <v>328</v>
      </c>
      <c r="C542" s="646"/>
      <c r="D542" s="646"/>
      <c r="E542" s="646"/>
      <c r="F542" s="663">
        <v>37</v>
      </c>
      <c r="G542" s="663">
        <v>36</v>
      </c>
      <c r="H542" s="663">
        <v>29</v>
      </c>
      <c r="I542" s="663">
        <v>30</v>
      </c>
      <c r="J542" s="663">
        <v>29</v>
      </c>
      <c r="K542" s="663">
        <v>80</v>
      </c>
      <c r="L542" s="664" t="s">
        <v>270</v>
      </c>
      <c r="M542" s="663" t="s">
        <v>1</v>
      </c>
      <c r="N542" s="663">
        <v>34</v>
      </c>
    </row>
    <row r="543" spans="1:14" ht="16.5" customHeight="1">
      <c r="A543" s="645" t="s">
        <v>327</v>
      </c>
      <c r="C543" s="642"/>
      <c r="D543" s="642"/>
      <c r="E543" s="642"/>
      <c r="F543" s="663">
        <v>47</v>
      </c>
      <c r="G543" s="663">
        <v>33</v>
      </c>
      <c r="H543" s="663">
        <v>52</v>
      </c>
      <c r="I543" s="663">
        <v>24</v>
      </c>
      <c r="J543" s="663">
        <v>56</v>
      </c>
      <c r="K543" s="663">
        <v>167</v>
      </c>
      <c r="L543" s="664" t="s">
        <v>270</v>
      </c>
      <c r="M543" s="663" t="s">
        <v>1</v>
      </c>
      <c r="N543" s="663">
        <v>44</v>
      </c>
    </row>
    <row r="544" spans="1:14" ht="16.5" customHeight="1">
      <c r="A544" s="645" t="s">
        <v>326</v>
      </c>
      <c r="C544" s="642"/>
      <c r="D544" s="642"/>
      <c r="E544" s="642"/>
      <c r="F544" s="663">
        <v>317</v>
      </c>
      <c r="G544" s="663" t="s">
        <v>1</v>
      </c>
      <c r="H544" s="663">
        <v>104</v>
      </c>
      <c r="I544" s="663" t="s">
        <v>1</v>
      </c>
      <c r="J544" s="663" t="s">
        <v>1</v>
      </c>
      <c r="K544" s="663" t="s">
        <v>1</v>
      </c>
      <c r="L544" s="664" t="s">
        <v>270</v>
      </c>
      <c r="M544" s="663" t="s">
        <v>1</v>
      </c>
      <c r="N544" s="663">
        <v>203</v>
      </c>
    </row>
    <row r="545" spans="1:34" ht="16.5" customHeight="1">
      <c r="A545" s="645" t="s">
        <v>325</v>
      </c>
      <c r="C545" s="647"/>
      <c r="D545" s="647"/>
      <c r="E545" s="647"/>
      <c r="F545" s="663">
        <v>76</v>
      </c>
      <c r="G545" s="663">
        <v>39</v>
      </c>
      <c r="H545" s="663">
        <v>64</v>
      </c>
      <c r="I545" s="663">
        <v>64</v>
      </c>
      <c r="J545" s="663">
        <v>67</v>
      </c>
      <c r="K545" s="663">
        <v>102</v>
      </c>
      <c r="L545" s="664" t="s">
        <v>270</v>
      </c>
      <c r="M545" s="663">
        <v>149</v>
      </c>
      <c r="N545" s="663">
        <v>64</v>
      </c>
    </row>
    <row r="546" spans="1:34" ht="16.5" customHeight="1">
      <c r="A546" s="645" t="s">
        <v>324</v>
      </c>
      <c r="C546" s="647"/>
      <c r="D546" s="647"/>
      <c r="E546" s="647"/>
      <c r="F546" s="663">
        <v>60</v>
      </c>
      <c r="G546" s="663">
        <v>29</v>
      </c>
      <c r="H546" s="663">
        <v>38</v>
      </c>
      <c r="I546" s="663">
        <v>40</v>
      </c>
      <c r="J546" s="663">
        <v>76</v>
      </c>
      <c r="K546" s="663" t="s">
        <v>1</v>
      </c>
      <c r="L546" s="664" t="s">
        <v>270</v>
      </c>
      <c r="M546" s="663" t="s">
        <v>1</v>
      </c>
      <c r="N546" s="663">
        <v>43</v>
      </c>
    </row>
    <row r="547" spans="1:34" ht="16.5" customHeight="1">
      <c r="A547" s="645" t="s">
        <v>322</v>
      </c>
      <c r="C547" s="646"/>
      <c r="D547" s="646"/>
      <c r="E547" s="646"/>
      <c r="F547" s="663">
        <v>302</v>
      </c>
      <c r="G547" s="663">
        <v>190</v>
      </c>
      <c r="H547" s="663">
        <v>169</v>
      </c>
      <c r="I547" s="663" t="s">
        <v>1</v>
      </c>
      <c r="J547" s="663">
        <v>245</v>
      </c>
      <c r="K547" s="663" t="s">
        <v>1</v>
      </c>
      <c r="L547" s="664" t="s">
        <v>270</v>
      </c>
      <c r="M547" s="663" t="s">
        <v>1</v>
      </c>
      <c r="N547" s="663">
        <v>252</v>
      </c>
    </row>
    <row r="548" spans="1:34" ht="16.5" customHeight="1">
      <c r="A548" s="645" t="s">
        <v>321</v>
      </c>
      <c r="C548" s="646"/>
      <c r="D548" s="646"/>
      <c r="E548" s="646"/>
      <c r="F548" s="663">
        <v>266</v>
      </c>
      <c r="G548" s="663">
        <v>70</v>
      </c>
      <c r="H548" s="663">
        <v>120</v>
      </c>
      <c r="I548" s="663">
        <v>86</v>
      </c>
      <c r="J548" s="663">
        <v>89</v>
      </c>
      <c r="K548" s="663">
        <v>142</v>
      </c>
      <c r="L548" s="664" t="s">
        <v>270</v>
      </c>
      <c r="M548" s="663">
        <v>83</v>
      </c>
      <c r="N548" s="663">
        <v>108</v>
      </c>
    </row>
    <row r="549" spans="1:34" ht="16.5" customHeight="1">
      <c r="A549" s="645" t="s">
        <v>320</v>
      </c>
      <c r="C549" s="646"/>
      <c r="D549" s="646"/>
      <c r="E549" s="646"/>
      <c r="F549" s="663">
        <v>188</v>
      </c>
      <c r="G549" s="663">
        <v>95</v>
      </c>
      <c r="H549" s="663">
        <v>60</v>
      </c>
      <c r="I549" s="663">
        <v>108</v>
      </c>
      <c r="J549" s="663">
        <v>85</v>
      </c>
      <c r="K549" s="663">
        <v>126</v>
      </c>
      <c r="L549" s="664" t="s">
        <v>270</v>
      </c>
      <c r="M549" s="663" t="s">
        <v>1</v>
      </c>
      <c r="N549" s="663">
        <v>96</v>
      </c>
    </row>
    <row r="550" spans="1:34" ht="16.5" customHeight="1">
      <c r="A550" s="645" t="s">
        <v>319</v>
      </c>
      <c r="C550" s="646"/>
      <c r="D550" s="646"/>
      <c r="E550" s="646"/>
      <c r="F550" s="663">
        <v>307</v>
      </c>
      <c r="G550" s="663">
        <v>122</v>
      </c>
      <c r="H550" s="663">
        <v>85</v>
      </c>
      <c r="I550" s="663">
        <v>142</v>
      </c>
      <c r="J550" s="663">
        <v>163</v>
      </c>
      <c r="K550" s="663">
        <v>163</v>
      </c>
      <c r="L550" s="664" t="s">
        <v>270</v>
      </c>
      <c r="M550" s="663" t="s">
        <v>1</v>
      </c>
      <c r="N550" s="663">
        <v>162</v>
      </c>
    </row>
    <row r="551" spans="1:34" ht="16.5" customHeight="1">
      <c r="A551" s="645" t="s">
        <v>318</v>
      </c>
      <c r="C551" s="646"/>
      <c r="D551" s="646"/>
      <c r="E551" s="646"/>
      <c r="F551" s="663">
        <v>102</v>
      </c>
      <c r="G551" s="663">
        <v>153</v>
      </c>
      <c r="H551" s="663">
        <v>45</v>
      </c>
      <c r="I551" s="663" t="s">
        <v>1</v>
      </c>
      <c r="J551" s="663">
        <v>83</v>
      </c>
      <c r="K551" s="663" t="s">
        <v>1</v>
      </c>
      <c r="L551" s="664" t="s">
        <v>270</v>
      </c>
      <c r="M551" s="663" t="s">
        <v>1</v>
      </c>
      <c r="N551" s="663">
        <v>96</v>
      </c>
    </row>
    <row r="552" spans="1:34" s="651" customFormat="1" ht="16.5" customHeight="1">
      <c r="A552" s="648" t="s">
        <v>496</v>
      </c>
      <c r="B552" s="649"/>
      <c r="C552" s="649"/>
      <c r="D552" s="649"/>
      <c r="E552" s="649"/>
      <c r="F552" s="665">
        <v>35</v>
      </c>
      <c r="G552" s="665">
        <v>32</v>
      </c>
      <c r="H552" s="665">
        <v>28</v>
      </c>
      <c r="I552" s="665">
        <v>28</v>
      </c>
      <c r="J552" s="665">
        <v>40</v>
      </c>
      <c r="K552" s="665">
        <v>71</v>
      </c>
      <c r="L552" s="666" t="s">
        <v>270</v>
      </c>
      <c r="M552" s="665">
        <v>27</v>
      </c>
      <c r="N552" s="665">
        <v>32</v>
      </c>
      <c r="O552" s="650"/>
      <c r="Z552" s="641"/>
      <c r="AA552" s="641"/>
      <c r="AB552" s="641"/>
      <c r="AC552" s="641"/>
      <c r="AD552" s="641"/>
      <c r="AE552" s="641"/>
      <c r="AF552" s="641"/>
      <c r="AG552" s="641"/>
      <c r="AH552" s="641"/>
    </row>
    <row r="553" spans="1:34" ht="16.5" customHeight="1">
      <c r="A553" s="642" t="s">
        <v>334</v>
      </c>
      <c r="B553" s="643"/>
      <c r="C553" s="643"/>
      <c r="D553" s="643"/>
      <c r="E553" s="643"/>
      <c r="F553" s="667"/>
      <c r="G553" s="667"/>
      <c r="H553" s="667"/>
      <c r="I553" s="667"/>
      <c r="J553" s="667"/>
      <c r="K553" s="667"/>
      <c r="L553" s="667"/>
      <c r="M553" s="667"/>
      <c r="N553" s="667"/>
    </row>
    <row r="554" spans="1:34" ht="16.5" customHeight="1">
      <c r="A554" s="645" t="s">
        <v>333</v>
      </c>
      <c r="C554" s="646"/>
      <c r="D554" s="646"/>
      <c r="E554" s="646"/>
      <c r="F554" s="663">
        <v>261</v>
      </c>
      <c r="G554" s="663">
        <v>158</v>
      </c>
      <c r="H554" s="663">
        <v>334</v>
      </c>
      <c r="I554" s="663">
        <v>148</v>
      </c>
      <c r="J554" s="663">
        <v>316</v>
      </c>
      <c r="K554" s="663">
        <v>248</v>
      </c>
      <c r="L554" s="664" t="s">
        <v>270</v>
      </c>
      <c r="M554" s="663">
        <v>331</v>
      </c>
      <c r="N554" s="663">
        <v>299</v>
      </c>
    </row>
    <row r="555" spans="1:34" ht="16.5" customHeight="1">
      <c r="A555" s="645" t="s">
        <v>332</v>
      </c>
      <c r="C555" s="646"/>
      <c r="D555" s="646"/>
      <c r="E555" s="646"/>
      <c r="F555" s="663">
        <v>207</v>
      </c>
      <c r="G555" s="663">
        <v>91</v>
      </c>
      <c r="H555" s="663">
        <v>88</v>
      </c>
      <c r="I555" s="663">
        <v>112</v>
      </c>
      <c r="J555" s="663">
        <v>88</v>
      </c>
      <c r="K555" s="663">
        <v>538</v>
      </c>
      <c r="L555" s="664" t="s">
        <v>270</v>
      </c>
      <c r="M555" s="663">
        <v>186</v>
      </c>
      <c r="N555" s="663">
        <v>133</v>
      </c>
    </row>
    <row r="556" spans="1:34" ht="16.5" customHeight="1">
      <c r="A556" s="645" t="s">
        <v>331</v>
      </c>
      <c r="C556" s="646"/>
      <c r="D556" s="646"/>
      <c r="E556" s="646"/>
      <c r="F556" s="663">
        <v>89</v>
      </c>
      <c r="G556" s="663">
        <v>80</v>
      </c>
      <c r="H556" s="663">
        <v>48</v>
      </c>
      <c r="I556" s="663">
        <v>26</v>
      </c>
      <c r="J556" s="663">
        <v>39</v>
      </c>
      <c r="K556" s="663">
        <v>105</v>
      </c>
      <c r="L556" s="664" t="s">
        <v>270</v>
      </c>
      <c r="M556" s="663">
        <v>0</v>
      </c>
      <c r="N556" s="663">
        <v>70</v>
      </c>
    </row>
    <row r="557" spans="1:34" ht="16.5" customHeight="1">
      <c r="A557" s="645" t="s">
        <v>330</v>
      </c>
      <c r="C557" s="646"/>
      <c r="D557" s="646"/>
      <c r="E557" s="646"/>
      <c r="F557" s="663">
        <v>111</v>
      </c>
      <c r="G557" s="663">
        <v>82</v>
      </c>
      <c r="H557" s="663">
        <v>81</v>
      </c>
      <c r="I557" s="663">
        <v>162</v>
      </c>
      <c r="J557" s="663">
        <v>115</v>
      </c>
      <c r="K557" s="663">
        <v>221</v>
      </c>
      <c r="L557" s="664" t="s">
        <v>270</v>
      </c>
      <c r="M557" s="663">
        <v>239</v>
      </c>
      <c r="N557" s="663">
        <v>105</v>
      </c>
    </row>
    <row r="558" spans="1:34" ht="16.5" customHeight="1">
      <c r="A558" s="645" t="s">
        <v>329</v>
      </c>
      <c r="C558" s="646"/>
      <c r="D558" s="646"/>
      <c r="E558" s="646"/>
      <c r="F558" s="663">
        <v>365</v>
      </c>
      <c r="G558" s="663">
        <v>198</v>
      </c>
      <c r="H558" s="663">
        <v>313</v>
      </c>
      <c r="I558" s="663" t="s">
        <v>1</v>
      </c>
      <c r="J558" s="663" t="s">
        <v>1</v>
      </c>
      <c r="K558" s="663" t="s">
        <v>1</v>
      </c>
      <c r="L558" s="664" t="s">
        <v>270</v>
      </c>
      <c r="M558" s="663">
        <v>325</v>
      </c>
      <c r="N558" s="663">
        <v>315</v>
      </c>
    </row>
    <row r="559" spans="1:34" ht="16.5" customHeight="1">
      <c r="A559" s="645" t="s">
        <v>328</v>
      </c>
      <c r="C559" s="646"/>
      <c r="D559" s="646"/>
      <c r="E559" s="646"/>
      <c r="F559" s="663">
        <v>252</v>
      </c>
      <c r="G559" s="663">
        <v>243</v>
      </c>
      <c r="H559" s="663">
        <v>121</v>
      </c>
      <c r="I559" s="663">
        <v>111</v>
      </c>
      <c r="J559" s="663">
        <v>110</v>
      </c>
      <c r="K559" s="663">
        <v>488</v>
      </c>
      <c r="L559" s="664" t="s">
        <v>270</v>
      </c>
      <c r="M559" s="663" t="s">
        <v>1</v>
      </c>
      <c r="N559" s="663">
        <v>193</v>
      </c>
    </row>
    <row r="560" spans="1:34" ht="16.5" customHeight="1">
      <c r="A560" s="645" t="s">
        <v>327</v>
      </c>
      <c r="C560" s="642"/>
      <c r="D560" s="642"/>
      <c r="E560" s="642"/>
      <c r="F560" s="663">
        <v>327</v>
      </c>
      <c r="G560" s="663">
        <v>117</v>
      </c>
      <c r="H560" s="663">
        <v>186</v>
      </c>
      <c r="I560" s="663">
        <v>110</v>
      </c>
      <c r="J560" s="663">
        <v>113</v>
      </c>
      <c r="K560" s="663">
        <v>596</v>
      </c>
      <c r="L560" s="664" t="s">
        <v>270</v>
      </c>
      <c r="M560" s="663" t="s">
        <v>1</v>
      </c>
      <c r="N560" s="663">
        <v>258</v>
      </c>
    </row>
    <row r="561" spans="1:34" ht="16.5" customHeight="1">
      <c r="A561" s="645" t="s">
        <v>326</v>
      </c>
      <c r="C561" s="642"/>
      <c r="D561" s="642"/>
      <c r="E561" s="642"/>
      <c r="F561" s="663">
        <v>379</v>
      </c>
      <c r="G561" s="663" t="s">
        <v>1</v>
      </c>
      <c r="H561" s="663">
        <v>350</v>
      </c>
      <c r="I561" s="663" t="s">
        <v>1</v>
      </c>
      <c r="J561" s="663" t="s">
        <v>1</v>
      </c>
      <c r="K561" s="663" t="s">
        <v>1</v>
      </c>
      <c r="L561" s="664" t="s">
        <v>270</v>
      </c>
      <c r="M561" s="663" t="s">
        <v>1</v>
      </c>
      <c r="N561" s="663">
        <v>393</v>
      </c>
    </row>
    <row r="562" spans="1:34" ht="16.5" customHeight="1">
      <c r="A562" s="645" t="s">
        <v>325</v>
      </c>
      <c r="C562" s="647"/>
      <c r="D562" s="647"/>
      <c r="E562" s="647"/>
      <c r="F562" s="663">
        <v>257</v>
      </c>
      <c r="G562" s="663">
        <v>113</v>
      </c>
      <c r="H562" s="663">
        <v>253</v>
      </c>
      <c r="I562" s="663">
        <v>158</v>
      </c>
      <c r="J562" s="663">
        <v>114</v>
      </c>
      <c r="K562" s="663">
        <v>252</v>
      </c>
      <c r="L562" s="664" t="s">
        <v>270</v>
      </c>
      <c r="M562" s="663">
        <v>331</v>
      </c>
      <c r="N562" s="663">
        <v>204</v>
      </c>
    </row>
    <row r="563" spans="1:34" ht="16.5" customHeight="1">
      <c r="A563" s="645" t="s">
        <v>324</v>
      </c>
      <c r="C563" s="647"/>
      <c r="D563" s="647"/>
      <c r="E563" s="647"/>
      <c r="F563" s="663">
        <v>170</v>
      </c>
      <c r="G563" s="663">
        <v>113</v>
      </c>
      <c r="H563" s="663">
        <v>87</v>
      </c>
      <c r="I563" s="663">
        <v>146</v>
      </c>
      <c r="J563" s="663">
        <v>140</v>
      </c>
      <c r="K563" s="663" t="s">
        <v>1</v>
      </c>
      <c r="L563" s="664" t="s">
        <v>270</v>
      </c>
      <c r="M563" s="663" t="s">
        <v>1</v>
      </c>
      <c r="N563" s="663">
        <v>125</v>
      </c>
    </row>
    <row r="564" spans="1:34" ht="16.5" customHeight="1">
      <c r="A564" s="645" t="s">
        <v>322</v>
      </c>
      <c r="C564" s="646"/>
      <c r="D564" s="646"/>
      <c r="E564" s="646"/>
      <c r="F564" s="663">
        <v>365</v>
      </c>
      <c r="G564" s="663">
        <v>386</v>
      </c>
      <c r="H564" s="663">
        <v>354</v>
      </c>
      <c r="I564" s="663" t="s">
        <v>1</v>
      </c>
      <c r="J564" s="663">
        <v>366</v>
      </c>
      <c r="K564" s="663" t="s">
        <v>1</v>
      </c>
      <c r="L564" s="664" t="s">
        <v>270</v>
      </c>
      <c r="M564" s="663" t="s">
        <v>1</v>
      </c>
      <c r="N564" s="663">
        <v>376</v>
      </c>
    </row>
    <row r="565" spans="1:34" ht="16.5" customHeight="1">
      <c r="A565" s="645" t="s">
        <v>321</v>
      </c>
      <c r="C565" s="646"/>
      <c r="D565" s="646"/>
      <c r="E565" s="646"/>
      <c r="F565" s="663">
        <v>363</v>
      </c>
      <c r="G565" s="663">
        <v>215</v>
      </c>
      <c r="H565" s="663">
        <v>336</v>
      </c>
      <c r="I565" s="663">
        <v>346</v>
      </c>
      <c r="J565" s="663">
        <v>381</v>
      </c>
      <c r="K565" s="663">
        <v>300</v>
      </c>
      <c r="L565" s="664" t="s">
        <v>270</v>
      </c>
      <c r="M565" s="663">
        <v>377</v>
      </c>
      <c r="N565" s="663">
        <v>352</v>
      </c>
    </row>
    <row r="566" spans="1:34" ht="16.5" customHeight="1">
      <c r="A566" s="645" t="s">
        <v>320</v>
      </c>
      <c r="C566" s="646"/>
      <c r="D566" s="646"/>
      <c r="E566" s="646"/>
      <c r="F566" s="663">
        <v>362</v>
      </c>
      <c r="G566" s="663">
        <v>241</v>
      </c>
      <c r="H566" s="663">
        <v>220</v>
      </c>
      <c r="I566" s="663">
        <v>348</v>
      </c>
      <c r="J566" s="663">
        <v>273</v>
      </c>
      <c r="K566" s="663">
        <v>276</v>
      </c>
      <c r="L566" s="664" t="s">
        <v>270</v>
      </c>
      <c r="M566" s="663" t="s">
        <v>1</v>
      </c>
      <c r="N566" s="663">
        <v>343</v>
      </c>
    </row>
    <row r="567" spans="1:34" ht="16.5" customHeight="1">
      <c r="A567" s="645" t="s">
        <v>319</v>
      </c>
      <c r="C567" s="646"/>
      <c r="D567" s="646"/>
      <c r="E567" s="646"/>
      <c r="F567" s="663">
        <v>365</v>
      </c>
      <c r="G567" s="663">
        <v>357</v>
      </c>
      <c r="H567" s="663">
        <v>304</v>
      </c>
      <c r="I567" s="663">
        <v>409</v>
      </c>
      <c r="J567" s="663">
        <v>318</v>
      </c>
      <c r="K567" s="663">
        <v>357</v>
      </c>
      <c r="L567" s="664" t="s">
        <v>270</v>
      </c>
      <c r="M567" s="663" t="s">
        <v>1</v>
      </c>
      <c r="N567" s="663">
        <v>363</v>
      </c>
    </row>
    <row r="568" spans="1:34" ht="16.5" customHeight="1">
      <c r="A568" s="645" t="s">
        <v>318</v>
      </c>
      <c r="C568" s="646"/>
      <c r="D568" s="646"/>
      <c r="E568" s="646"/>
      <c r="F568" s="663">
        <v>346</v>
      </c>
      <c r="G568" s="663">
        <v>361</v>
      </c>
      <c r="H568" s="663">
        <v>338</v>
      </c>
      <c r="I568" s="663" t="s">
        <v>1</v>
      </c>
      <c r="J568" s="663">
        <v>365</v>
      </c>
      <c r="K568" s="663" t="s">
        <v>1</v>
      </c>
      <c r="L568" s="664" t="s">
        <v>270</v>
      </c>
      <c r="M568" s="663" t="s">
        <v>1</v>
      </c>
      <c r="N568" s="663">
        <v>353</v>
      </c>
    </row>
    <row r="569" spans="1:34" s="640" customFormat="1" ht="16.5" customHeight="1">
      <c r="A569" s="648" t="s">
        <v>496</v>
      </c>
      <c r="B569" s="649"/>
      <c r="C569" s="649"/>
      <c r="D569" s="649"/>
      <c r="E569" s="649"/>
      <c r="F569" s="665">
        <v>283</v>
      </c>
      <c r="G569" s="665">
        <v>172</v>
      </c>
      <c r="H569" s="665">
        <v>161</v>
      </c>
      <c r="I569" s="665">
        <v>150</v>
      </c>
      <c r="J569" s="665">
        <v>212</v>
      </c>
      <c r="K569" s="665">
        <v>399</v>
      </c>
      <c r="L569" s="666" t="s">
        <v>270</v>
      </c>
      <c r="M569" s="665">
        <v>244</v>
      </c>
      <c r="N569" s="665">
        <v>215</v>
      </c>
      <c r="O569" s="652"/>
      <c r="Z569" s="641"/>
      <c r="AA569" s="641"/>
      <c r="AB569" s="641"/>
      <c r="AC569" s="641"/>
      <c r="AD569" s="641"/>
      <c r="AE569" s="641"/>
      <c r="AF569" s="641"/>
      <c r="AG569" s="641"/>
      <c r="AH569" s="641"/>
    </row>
    <row r="570" spans="1:34" ht="16.5" customHeight="1">
      <c r="A570" s="640" t="s">
        <v>239</v>
      </c>
      <c r="B570" s="643"/>
      <c r="C570" s="643"/>
      <c r="D570" s="643"/>
      <c r="E570" s="643"/>
      <c r="F570" s="668"/>
      <c r="G570" s="668"/>
      <c r="H570" s="668"/>
      <c r="I570" s="668"/>
      <c r="J570" s="668"/>
      <c r="K570" s="668"/>
      <c r="L570" s="668"/>
      <c r="M570" s="668"/>
      <c r="N570" s="668"/>
    </row>
    <row r="571" spans="1:34" ht="16.5" customHeight="1">
      <c r="A571" s="642" t="s">
        <v>335</v>
      </c>
      <c r="B571" s="643"/>
      <c r="C571" s="643"/>
      <c r="D571" s="643"/>
      <c r="E571" s="643"/>
      <c r="F571" s="668"/>
      <c r="G571" s="668"/>
      <c r="H571" s="669"/>
      <c r="I571" s="669"/>
      <c r="J571" s="669"/>
      <c r="K571" s="669"/>
      <c r="L571" s="669"/>
      <c r="M571" s="669"/>
      <c r="N571" s="669"/>
    </row>
    <row r="572" spans="1:34" ht="16.5" customHeight="1">
      <c r="A572" s="645" t="s">
        <v>333</v>
      </c>
      <c r="C572" s="646"/>
      <c r="D572" s="646"/>
      <c r="E572" s="646"/>
      <c r="F572" s="663">
        <v>279</v>
      </c>
      <c r="G572" s="663">
        <v>25</v>
      </c>
      <c r="H572" s="663">
        <v>67</v>
      </c>
      <c r="I572" s="663">
        <v>36</v>
      </c>
      <c r="J572" s="663">
        <v>135</v>
      </c>
      <c r="K572" s="663">
        <v>453</v>
      </c>
      <c r="L572" s="664" t="s">
        <v>270</v>
      </c>
      <c r="M572" s="663">
        <v>114</v>
      </c>
      <c r="N572" s="663">
        <v>131</v>
      </c>
    </row>
    <row r="573" spans="1:34" ht="16.5" customHeight="1">
      <c r="A573" s="645" t="s">
        <v>332</v>
      </c>
      <c r="C573" s="646"/>
      <c r="D573" s="646"/>
      <c r="E573" s="646"/>
      <c r="F573" s="663">
        <v>61</v>
      </c>
      <c r="G573" s="663">
        <v>35</v>
      </c>
      <c r="H573" s="663">
        <v>45</v>
      </c>
      <c r="I573" s="663">
        <v>25</v>
      </c>
      <c r="J573" s="663">
        <v>54</v>
      </c>
      <c r="K573" s="663">
        <v>74</v>
      </c>
      <c r="L573" s="664" t="s">
        <v>270</v>
      </c>
      <c r="M573" s="663" t="s">
        <v>1</v>
      </c>
      <c r="N573" s="663">
        <v>45</v>
      </c>
    </row>
    <row r="574" spans="1:34" ht="16.5" customHeight="1">
      <c r="A574" s="645" t="s">
        <v>331</v>
      </c>
      <c r="C574" s="646"/>
      <c r="D574" s="646"/>
      <c r="E574" s="646"/>
      <c r="F574" s="663">
        <v>0</v>
      </c>
      <c r="G574" s="663" t="s">
        <v>1</v>
      </c>
      <c r="H574" s="663">
        <v>0</v>
      </c>
      <c r="I574" s="663">
        <v>0</v>
      </c>
      <c r="J574" s="663">
        <v>0</v>
      </c>
      <c r="K574" s="663">
        <v>0</v>
      </c>
      <c r="L574" s="664" t="s">
        <v>270</v>
      </c>
      <c r="M574" s="663">
        <v>0</v>
      </c>
      <c r="N574" s="663" t="s">
        <v>1</v>
      </c>
    </row>
    <row r="575" spans="1:34" ht="16.5" customHeight="1">
      <c r="A575" s="645" t="s">
        <v>330</v>
      </c>
      <c r="C575" s="646"/>
      <c r="D575" s="646"/>
      <c r="E575" s="646"/>
      <c r="F575" s="663">
        <v>28</v>
      </c>
      <c r="G575" s="663">
        <v>19</v>
      </c>
      <c r="H575" s="663">
        <v>24</v>
      </c>
      <c r="I575" s="663">
        <v>21</v>
      </c>
      <c r="J575" s="663">
        <v>42</v>
      </c>
      <c r="K575" s="663">
        <v>37</v>
      </c>
      <c r="L575" s="664" t="s">
        <v>270</v>
      </c>
      <c r="M575" s="663" t="s">
        <v>1</v>
      </c>
      <c r="N575" s="663">
        <v>23</v>
      </c>
    </row>
    <row r="576" spans="1:34" ht="16.5" customHeight="1">
      <c r="A576" s="645" t="s">
        <v>329</v>
      </c>
      <c r="C576" s="646"/>
      <c r="D576" s="646"/>
      <c r="E576" s="646"/>
      <c r="F576" s="663">
        <v>70</v>
      </c>
      <c r="G576" s="663">
        <v>51</v>
      </c>
      <c r="H576" s="663">
        <v>57</v>
      </c>
      <c r="I576" s="663">
        <v>33</v>
      </c>
      <c r="J576" s="663" t="s">
        <v>1</v>
      </c>
      <c r="K576" s="663" t="s">
        <v>1</v>
      </c>
      <c r="L576" s="664" t="s">
        <v>270</v>
      </c>
      <c r="M576" s="663" t="s">
        <v>1</v>
      </c>
      <c r="N576" s="663">
        <v>55</v>
      </c>
    </row>
    <row r="577" spans="1:34" ht="16.5" customHeight="1">
      <c r="A577" s="645" t="s">
        <v>328</v>
      </c>
      <c r="C577" s="646"/>
      <c r="D577" s="646"/>
      <c r="E577" s="646"/>
      <c r="F577" s="663">
        <v>77</v>
      </c>
      <c r="G577" s="663">
        <v>52</v>
      </c>
      <c r="H577" s="663">
        <v>66</v>
      </c>
      <c r="I577" s="663">
        <v>40</v>
      </c>
      <c r="J577" s="663">
        <v>86</v>
      </c>
      <c r="K577" s="663">
        <v>145</v>
      </c>
      <c r="L577" s="664" t="s">
        <v>270</v>
      </c>
      <c r="M577" s="663" t="s">
        <v>1</v>
      </c>
      <c r="N577" s="663">
        <v>67</v>
      </c>
    </row>
    <row r="578" spans="1:34" ht="16.5" customHeight="1">
      <c r="A578" s="645" t="s">
        <v>327</v>
      </c>
      <c r="C578" s="642"/>
      <c r="D578" s="642"/>
      <c r="E578" s="642"/>
      <c r="F578" s="663">
        <v>83</v>
      </c>
      <c r="G578" s="663">
        <v>47</v>
      </c>
      <c r="H578" s="663">
        <v>56</v>
      </c>
      <c r="I578" s="663">
        <v>31</v>
      </c>
      <c r="J578" s="663">
        <v>55</v>
      </c>
      <c r="K578" s="663">
        <v>93</v>
      </c>
      <c r="L578" s="664" t="s">
        <v>270</v>
      </c>
      <c r="M578" s="663" t="s">
        <v>1</v>
      </c>
      <c r="N578" s="663">
        <v>57</v>
      </c>
    </row>
    <row r="579" spans="1:34" ht="16.5" customHeight="1">
      <c r="A579" s="645" t="s">
        <v>326</v>
      </c>
      <c r="C579" s="642"/>
      <c r="D579" s="642"/>
      <c r="E579" s="642"/>
      <c r="F579" s="663">
        <v>338</v>
      </c>
      <c r="G579" s="663">
        <v>106</v>
      </c>
      <c r="H579" s="663">
        <v>111</v>
      </c>
      <c r="I579" s="663" t="s">
        <v>1</v>
      </c>
      <c r="J579" s="663" t="s">
        <v>1</v>
      </c>
      <c r="K579" s="663" t="s">
        <v>1</v>
      </c>
      <c r="L579" s="664" t="s">
        <v>270</v>
      </c>
      <c r="M579" s="663" t="s">
        <v>1</v>
      </c>
      <c r="N579" s="663">
        <v>174</v>
      </c>
    </row>
    <row r="580" spans="1:34" ht="16.5" customHeight="1">
      <c r="A580" s="645" t="s">
        <v>325</v>
      </c>
      <c r="C580" s="647"/>
      <c r="D580" s="647"/>
      <c r="E580" s="647"/>
      <c r="F580" s="663">
        <v>66</v>
      </c>
      <c r="G580" s="663">
        <v>63</v>
      </c>
      <c r="H580" s="663">
        <v>40</v>
      </c>
      <c r="I580" s="663">
        <v>124</v>
      </c>
      <c r="J580" s="663" t="s">
        <v>1</v>
      </c>
      <c r="K580" s="663" t="s">
        <v>1</v>
      </c>
      <c r="L580" s="664" t="s">
        <v>270</v>
      </c>
      <c r="M580" s="663" t="s">
        <v>1</v>
      </c>
      <c r="N580" s="663">
        <v>49</v>
      </c>
    </row>
    <row r="581" spans="1:34" ht="16.5" customHeight="1">
      <c r="A581" s="645" t="s">
        <v>324</v>
      </c>
      <c r="C581" s="647"/>
      <c r="D581" s="647"/>
      <c r="E581" s="647"/>
      <c r="F581" s="663">
        <v>62</v>
      </c>
      <c r="G581" s="663">
        <v>28</v>
      </c>
      <c r="H581" s="663">
        <v>34</v>
      </c>
      <c r="I581" s="663">
        <v>35</v>
      </c>
      <c r="J581" s="663">
        <v>51</v>
      </c>
      <c r="K581" s="663" t="s">
        <v>1</v>
      </c>
      <c r="L581" s="664" t="s">
        <v>270</v>
      </c>
      <c r="M581" s="663">
        <v>0</v>
      </c>
      <c r="N581" s="663">
        <v>40</v>
      </c>
    </row>
    <row r="582" spans="1:34" ht="16.5" customHeight="1">
      <c r="A582" s="645" t="s">
        <v>322</v>
      </c>
      <c r="C582" s="646"/>
      <c r="D582" s="646"/>
      <c r="E582" s="646"/>
      <c r="F582" s="663">
        <v>333</v>
      </c>
      <c r="G582" s="663">
        <v>155</v>
      </c>
      <c r="H582" s="663">
        <v>96</v>
      </c>
      <c r="I582" s="663" t="s">
        <v>1</v>
      </c>
      <c r="J582" s="663">
        <v>341</v>
      </c>
      <c r="K582" s="663" t="s">
        <v>1</v>
      </c>
      <c r="L582" s="664" t="s">
        <v>270</v>
      </c>
      <c r="M582" s="663" t="s">
        <v>1</v>
      </c>
      <c r="N582" s="663">
        <v>226</v>
      </c>
    </row>
    <row r="583" spans="1:34" ht="16.5" customHeight="1">
      <c r="A583" s="645" t="s">
        <v>321</v>
      </c>
      <c r="C583" s="646"/>
      <c r="D583" s="646"/>
      <c r="E583" s="646"/>
      <c r="F583" s="663">
        <v>274</v>
      </c>
      <c r="G583" s="663">
        <v>108</v>
      </c>
      <c r="H583" s="663">
        <v>63</v>
      </c>
      <c r="I583" s="663">
        <v>167</v>
      </c>
      <c r="J583" s="663">
        <v>174</v>
      </c>
      <c r="K583" s="663">
        <v>257</v>
      </c>
      <c r="L583" s="664" t="s">
        <v>270</v>
      </c>
      <c r="M583" s="663" t="s">
        <v>1</v>
      </c>
      <c r="N583" s="663">
        <v>142</v>
      </c>
    </row>
    <row r="584" spans="1:34" ht="16.5" customHeight="1">
      <c r="A584" s="645" t="s">
        <v>320</v>
      </c>
      <c r="C584" s="646"/>
      <c r="D584" s="646"/>
      <c r="E584" s="646"/>
      <c r="F584" s="663">
        <v>252</v>
      </c>
      <c r="G584" s="663">
        <v>127</v>
      </c>
      <c r="H584" s="663">
        <v>66</v>
      </c>
      <c r="I584" s="663">
        <v>71</v>
      </c>
      <c r="J584" s="663">
        <v>160</v>
      </c>
      <c r="K584" s="663">
        <v>263</v>
      </c>
      <c r="L584" s="664" t="s">
        <v>270</v>
      </c>
      <c r="M584" s="663" t="s">
        <v>1</v>
      </c>
      <c r="N584" s="663">
        <v>123</v>
      </c>
    </row>
    <row r="585" spans="1:34" ht="16.5" customHeight="1">
      <c r="A585" s="645" t="s">
        <v>319</v>
      </c>
      <c r="C585" s="646"/>
      <c r="D585" s="646"/>
      <c r="E585" s="646"/>
      <c r="F585" s="663">
        <v>313</v>
      </c>
      <c r="G585" s="663">
        <v>154</v>
      </c>
      <c r="H585" s="663">
        <v>89</v>
      </c>
      <c r="I585" s="663">
        <v>82</v>
      </c>
      <c r="J585" s="663">
        <v>266</v>
      </c>
      <c r="K585" s="663">
        <v>427</v>
      </c>
      <c r="L585" s="664" t="s">
        <v>270</v>
      </c>
      <c r="M585" s="663" t="s">
        <v>1</v>
      </c>
      <c r="N585" s="663">
        <v>197</v>
      </c>
    </row>
    <row r="586" spans="1:34" ht="16.5" customHeight="1">
      <c r="A586" s="645" t="s">
        <v>318</v>
      </c>
      <c r="C586" s="646"/>
      <c r="D586" s="646"/>
      <c r="E586" s="646"/>
      <c r="F586" s="663">
        <v>117</v>
      </c>
      <c r="G586" s="663">
        <v>125</v>
      </c>
      <c r="H586" s="663">
        <v>92</v>
      </c>
      <c r="I586" s="663">
        <v>36</v>
      </c>
      <c r="J586" s="663">
        <v>150</v>
      </c>
      <c r="K586" s="663" t="s">
        <v>1</v>
      </c>
      <c r="L586" s="664" t="s">
        <v>270</v>
      </c>
      <c r="M586" s="663" t="s">
        <v>1</v>
      </c>
      <c r="N586" s="663">
        <v>113</v>
      </c>
    </row>
    <row r="587" spans="1:34" s="640" customFormat="1" ht="16.5" customHeight="1">
      <c r="A587" s="648" t="s">
        <v>496</v>
      </c>
      <c r="B587" s="649"/>
      <c r="C587" s="649"/>
      <c r="D587" s="649"/>
      <c r="E587" s="649"/>
      <c r="F587" s="665">
        <v>67</v>
      </c>
      <c r="G587" s="665">
        <v>27</v>
      </c>
      <c r="H587" s="665">
        <v>31</v>
      </c>
      <c r="I587" s="665">
        <v>34</v>
      </c>
      <c r="J587" s="665">
        <v>55</v>
      </c>
      <c r="K587" s="665">
        <v>76</v>
      </c>
      <c r="L587" s="666" t="s">
        <v>270</v>
      </c>
      <c r="M587" s="665">
        <v>26</v>
      </c>
      <c r="N587" s="665">
        <v>40</v>
      </c>
      <c r="O587" s="652" t="s">
        <v>493</v>
      </c>
      <c r="Z587" s="641"/>
      <c r="AA587" s="641"/>
      <c r="AB587" s="641"/>
      <c r="AC587" s="641"/>
      <c r="AD587" s="641"/>
      <c r="AE587" s="641"/>
      <c r="AF587" s="641"/>
      <c r="AG587" s="641"/>
      <c r="AH587" s="641"/>
    </row>
    <row r="588" spans="1:34" ht="16.5" customHeight="1">
      <c r="A588" s="642" t="s">
        <v>334</v>
      </c>
      <c r="B588" s="643"/>
      <c r="C588" s="643"/>
      <c r="D588" s="643"/>
      <c r="E588" s="643"/>
      <c r="F588" s="670"/>
      <c r="G588" s="670"/>
      <c r="H588" s="670"/>
      <c r="I588" s="670"/>
      <c r="J588" s="670"/>
      <c r="K588" s="670"/>
      <c r="L588" s="670"/>
      <c r="M588" s="670"/>
      <c r="N588" s="670"/>
    </row>
    <row r="589" spans="1:34" ht="16.5" customHeight="1">
      <c r="A589" s="645" t="s">
        <v>333</v>
      </c>
      <c r="C589" s="646"/>
      <c r="D589" s="646"/>
      <c r="E589" s="646"/>
      <c r="F589" s="663">
        <v>357</v>
      </c>
      <c r="G589" s="663">
        <v>128</v>
      </c>
      <c r="H589" s="663">
        <v>293</v>
      </c>
      <c r="I589" s="663">
        <v>155</v>
      </c>
      <c r="J589" s="663">
        <v>335</v>
      </c>
      <c r="K589" s="663">
        <v>621</v>
      </c>
      <c r="L589" s="664" t="s">
        <v>270</v>
      </c>
      <c r="M589" s="663">
        <v>209</v>
      </c>
      <c r="N589" s="663">
        <v>354</v>
      </c>
    </row>
    <row r="590" spans="1:34" ht="16.5" customHeight="1">
      <c r="A590" s="645" t="s">
        <v>332</v>
      </c>
      <c r="C590" s="646"/>
      <c r="D590" s="646"/>
      <c r="E590" s="646"/>
      <c r="F590" s="663">
        <v>281</v>
      </c>
      <c r="G590" s="663">
        <v>117</v>
      </c>
      <c r="H590" s="663">
        <v>108</v>
      </c>
      <c r="I590" s="663">
        <v>64</v>
      </c>
      <c r="J590" s="663">
        <v>103</v>
      </c>
      <c r="K590" s="663">
        <v>287</v>
      </c>
      <c r="L590" s="664" t="s">
        <v>270</v>
      </c>
      <c r="M590" s="663" t="s">
        <v>1</v>
      </c>
      <c r="N590" s="663">
        <v>149</v>
      </c>
    </row>
    <row r="591" spans="1:34" ht="16.5" customHeight="1">
      <c r="A591" s="645" t="s">
        <v>331</v>
      </c>
      <c r="C591" s="646"/>
      <c r="D591" s="646"/>
      <c r="E591" s="646"/>
      <c r="F591" s="663">
        <v>0</v>
      </c>
      <c r="G591" s="663" t="s">
        <v>1</v>
      </c>
      <c r="H591" s="663">
        <v>0</v>
      </c>
      <c r="I591" s="663">
        <v>0</v>
      </c>
      <c r="J591" s="663">
        <v>0</v>
      </c>
      <c r="K591" s="663">
        <v>0</v>
      </c>
      <c r="L591" s="664" t="s">
        <v>270</v>
      </c>
      <c r="M591" s="663">
        <v>0</v>
      </c>
      <c r="N591" s="663" t="s">
        <v>1</v>
      </c>
    </row>
    <row r="592" spans="1:34" ht="16.5" customHeight="1">
      <c r="A592" s="645" t="s">
        <v>330</v>
      </c>
      <c r="C592" s="646"/>
      <c r="D592" s="646"/>
      <c r="E592" s="646"/>
      <c r="F592" s="663">
        <v>128</v>
      </c>
      <c r="G592" s="663">
        <v>77</v>
      </c>
      <c r="H592" s="663">
        <v>77</v>
      </c>
      <c r="I592" s="663">
        <v>141</v>
      </c>
      <c r="J592" s="663">
        <v>111</v>
      </c>
      <c r="K592" s="663">
        <v>342</v>
      </c>
      <c r="L592" s="664" t="s">
        <v>270</v>
      </c>
      <c r="M592" s="663" t="s">
        <v>1</v>
      </c>
      <c r="N592" s="663">
        <v>94</v>
      </c>
    </row>
    <row r="593" spans="1:34" ht="16.5" customHeight="1">
      <c r="A593" s="645" t="s">
        <v>329</v>
      </c>
      <c r="C593" s="646"/>
      <c r="D593" s="646"/>
      <c r="E593" s="646"/>
      <c r="F593" s="663">
        <v>317</v>
      </c>
      <c r="G593" s="663">
        <v>180</v>
      </c>
      <c r="H593" s="663">
        <v>215</v>
      </c>
      <c r="I593" s="663">
        <v>90</v>
      </c>
      <c r="J593" s="663" t="s">
        <v>1</v>
      </c>
      <c r="K593" s="663" t="s">
        <v>1</v>
      </c>
      <c r="L593" s="664" t="s">
        <v>270</v>
      </c>
      <c r="M593" s="663" t="s">
        <v>1</v>
      </c>
      <c r="N593" s="663">
        <v>207</v>
      </c>
    </row>
    <row r="594" spans="1:34" ht="16.5" customHeight="1">
      <c r="A594" s="645" t="s">
        <v>328</v>
      </c>
      <c r="C594" s="646"/>
      <c r="D594" s="646"/>
      <c r="E594" s="646"/>
      <c r="F594" s="663">
        <v>319</v>
      </c>
      <c r="G594" s="663">
        <v>213</v>
      </c>
      <c r="H594" s="663">
        <v>196</v>
      </c>
      <c r="I594" s="663">
        <v>106</v>
      </c>
      <c r="J594" s="663">
        <v>362</v>
      </c>
      <c r="K594" s="663">
        <v>365</v>
      </c>
      <c r="L594" s="664" t="s">
        <v>270</v>
      </c>
      <c r="M594" s="663" t="s">
        <v>1</v>
      </c>
      <c r="N594" s="663">
        <v>259</v>
      </c>
    </row>
    <row r="595" spans="1:34" ht="16.5" customHeight="1">
      <c r="A595" s="645" t="s">
        <v>327</v>
      </c>
      <c r="C595" s="642"/>
      <c r="D595" s="642"/>
      <c r="E595" s="642"/>
      <c r="F595" s="663">
        <v>346</v>
      </c>
      <c r="G595" s="663">
        <v>154</v>
      </c>
      <c r="H595" s="663">
        <v>166</v>
      </c>
      <c r="I595" s="663">
        <v>83</v>
      </c>
      <c r="J595" s="663">
        <v>203</v>
      </c>
      <c r="K595" s="663">
        <v>384</v>
      </c>
      <c r="L595" s="664" t="s">
        <v>270</v>
      </c>
      <c r="M595" s="663" t="s">
        <v>1</v>
      </c>
      <c r="N595" s="663">
        <v>259</v>
      </c>
    </row>
    <row r="596" spans="1:34" ht="16.5" customHeight="1">
      <c r="A596" s="645" t="s">
        <v>326</v>
      </c>
      <c r="C596" s="642"/>
      <c r="D596" s="642"/>
      <c r="E596" s="642"/>
      <c r="F596" s="663">
        <v>383</v>
      </c>
      <c r="G596" s="663">
        <v>363</v>
      </c>
      <c r="H596" s="663">
        <v>320</v>
      </c>
      <c r="I596" s="663" t="s">
        <v>1</v>
      </c>
      <c r="J596" s="663" t="s">
        <v>1</v>
      </c>
      <c r="K596" s="663" t="s">
        <v>1</v>
      </c>
      <c r="L596" s="664" t="s">
        <v>270</v>
      </c>
      <c r="M596" s="663" t="s">
        <v>1</v>
      </c>
      <c r="N596" s="663">
        <v>362</v>
      </c>
    </row>
    <row r="597" spans="1:34" ht="16.5" customHeight="1">
      <c r="A597" s="645" t="s">
        <v>325</v>
      </c>
      <c r="C597" s="647"/>
      <c r="D597" s="647"/>
      <c r="E597" s="647"/>
      <c r="F597" s="663">
        <v>347</v>
      </c>
      <c r="G597" s="663">
        <v>169</v>
      </c>
      <c r="H597" s="663">
        <v>218</v>
      </c>
      <c r="I597" s="663">
        <v>322</v>
      </c>
      <c r="J597" s="663" t="s">
        <v>1</v>
      </c>
      <c r="K597" s="663" t="s">
        <v>1</v>
      </c>
      <c r="L597" s="664" t="s">
        <v>270</v>
      </c>
      <c r="M597" s="663" t="s">
        <v>1</v>
      </c>
      <c r="N597" s="663">
        <v>251</v>
      </c>
    </row>
    <row r="598" spans="1:34" ht="16.5" customHeight="1">
      <c r="A598" s="645" t="s">
        <v>324</v>
      </c>
      <c r="C598" s="647"/>
      <c r="D598" s="647"/>
      <c r="E598" s="647"/>
      <c r="F598" s="663">
        <v>259</v>
      </c>
      <c r="G598" s="663">
        <v>106</v>
      </c>
      <c r="H598" s="663">
        <v>87</v>
      </c>
      <c r="I598" s="663">
        <v>97</v>
      </c>
      <c r="J598" s="663">
        <v>159</v>
      </c>
      <c r="K598" s="663" t="s">
        <v>1</v>
      </c>
      <c r="L598" s="664" t="s">
        <v>270</v>
      </c>
      <c r="M598" s="663">
        <v>0</v>
      </c>
      <c r="N598" s="663">
        <v>126</v>
      </c>
    </row>
    <row r="599" spans="1:34" ht="16.5" customHeight="1">
      <c r="A599" s="645" t="s">
        <v>322</v>
      </c>
      <c r="C599" s="646"/>
      <c r="D599" s="646"/>
      <c r="E599" s="646"/>
      <c r="F599" s="663">
        <v>365</v>
      </c>
      <c r="G599" s="663">
        <v>548</v>
      </c>
      <c r="H599" s="663">
        <v>317</v>
      </c>
      <c r="I599" s="663" t="s">
        <v>1</v>
      </c>
      <c r="J599" s="663">
        <v>412</v>
      </c>
      <c r="K599" s="663" t="s">
        <v>1</v>
      </c>
      <c r="L599" s="664" t="s">
        <v>270</v>
      </c>
      <c r="M599" s="663" t="s">
        <v>1</v>
      </c>
      <c r="N599" s="663">
        <v>379</v>
      </c>
    </row>
    <row r="600" spans="1:34" ht="16.5" customHeight="1">
      <c r="A600" s="645" t="s">
        <v>321</v>
      </c>
      <c r="C600" s="646"/>
      <c r="D600" s="646"/>
      <c r="E600" s="646"/>
      <c r="F600" s="663">
        <v>361</v>
      </c>
      <c r="G600" s="663">
        <v>308</v>
      </c>
      <c r="H600" s="663">
        <v>280</v>
      </c>
      <c r="I600" s="663">
        <v>348</v>
      </c>
      <c r="J600" s="663">
        <v>399</v>
      </c>
      <c r="K600" s="663">
        <v>629</v>
      </c>
      <c r="L600" s="664" t="s">
        <v>270</v>
      </c>
      <c r="M600" s="663" t="s">
        <v>1</v>
      </c>
      <c r="N600" s="663">
        <v>356</v>
      </c>
    </row>
    <row r="601" spans="1:34" ht="16.5" customHeight="1">
      <c r="A601" s="645" t="s">
        <v>320</v>
      </c>
      <c r="C601" s="646"/>
      <c r="D601" s="646"/>
      <c r="E601" s="646"/>
      <c r="F601" s="663">
        <v>358</v>
      </c>
      <c r="G601" s="663">
        <v>337</v>
      </c>
      <c r="H601" s="663">
        <v>294</v>
      </c>
      <c r="I601" s="663">
        <v>176</v>
      </c>
      <c r="J601" s="663">
        <v>372</v>
      </c>
      <c r="K601" s="663">
        <v>489</v>
      </c>
      <c r="L601" s="664" t="s">
        <v>270</v>
      </c>
      <c r="M601" s="663" t="s">
        <v>1</v>
      </c>
      <c r="N601" s="663">
        <v>352</v>
      </c>
    </row>
    <row r="602" spans="1:34" ht="16.5" customHeight="1">
      <c r="A602" s="645" t="s">
        <v>319</v>
      </c>
      <c r="C602" s="646"/>
      <c r="D602" s="646"/>
      <c r="E602" s="646"/>
      <c r="F602" s="663">
        <v>365</v>
      </c>
      <c r="G602" s="663">
        <v>377</v>
      </c>
      <c r="H602" s="663">
        <v>333</v>
      </c>
      <c r="I602" s="663">
        <v>269</v>
      </c>
      <c r="J602" s="663">
        <v>389</v>
      </c>
      <c r="K602" s="663">
        <v>672</v>
      </c>
      <c r="L602" s="664" t="s">
        <v>270</v>
      </c>
      <c r="M602" s="663" t="s">
        <v>1</v>
      </c>
      <c r="N602" s="663">
        <v>364</v>
      </c>
    </row>
    <row r="603" spans="1:34" ht="16.5" customHeight="1">
      <c r="A603" s="645" t="s">
        <v>318</v>
      </c>
      <c r="C603" s="646"/>
      <c r="D603" s="646"/>
      <c r="E603" s="646"/>
      <c r="F603" s="663">
        <v>352</v>
      </c>
      <c r="G603" s="663">
        <v>378</v>
      </c>
      <c r="H603" s="663">
        <v>335</v>
      </c>
      <c r="I603" s="663">
        <v>219</v>
      </c>
      <c r="J603" s="663">
        <v>348</v>
      </c>
      <c r="K603" s="663" t="s">
        <v>1</v>
      </c>
      <c r="L603" s="664" t="s">
        <v>270</v>
      </c>
      <c r="M603" s="663" t="s">
        <v>1</v>
      </c>
      <c r="N603" s="663">
        <v>352</v>
      </c>
    </row>
    <row r="604" spans="1:34" s="640" customFormat="1" ht="16.5" customHeight="1">
      <c r="A604" s="648" t="s">
        <v>496</v>
      </c>
      <c r="B604" s="649"/>
      <c r="C604" s="649"/>
      <c r="D604" s="649"/>
      <c r="E604" s="649"/>
      <c r="F604" s="665">
        <v>344</v>
      </c>
      <c r="G604" s="665">
        <v>190</v>
      </c>
      <c r="H604" s="665">
        <v>169</v>
      </c>
      <c r="I604" s="665">
        <v>168</v>
      </c>
      <c r="J604" s="665">
        <v>306</v>
      </c>
      <c r="K604" s="665">
        <v>530</v>
      </c>
      <c r="L604" s="666" t="s">
        <v>270</v>
      </c>
      <c r="M604" s="665">
        <v>146</v>
      </c>
      <c r="N604" s="665">
        <v>292</v>
      </c>
      <c r="O604" s="652"/>
      <c r="Z604" s="641"/>
      <c r="AA604" s="641"/>
      <c r="AB604" s="641"/>
      <c r="AC604" s="641"/>
      <c r="AD604" s="641"/>
      <c r="AE604" s="641"/>
      <c r="AF604" s="641"/>
      <c r="AG604" s="641"/>
      <c r="AH604" s="641"/>
    </row>
    <row r="605" spans="1:34" ht="16.5" customHeight="1">
      <c r="A605" s="649" t="s">
        <v>238</v>
      </c>
      <c r="C605" s="653"/>
      <c r="D605" s="653"/>
      <c r="E605" s="653"/>
      <c r="F605" s="668"/>
      <c r="G605" s="668"/>
      <c r="H605" s="668"/>
      <c r="I605" s="668"/>
      <c r="J605" s="668"/>
      <c r="K605" s="668"/>
      <c r="L605" s="668"/>
      <c r="M605" s="668"/>
      <c r="N605" s="668"/>
    </row>
    <row r="606" spans="1:34" ht="16.5" customHeight="1">
      <c r="A606" s="642" t="s">
        <v>335</v>
      </c>
      <c r="B606" s="643"/>
      <c r="C606" s="643"/>
      <c r="D606" s="643"/>
      <c r="E606" s="643"/>
      <c r="F606" s="668"/>
      <c r="G606" s="668"/>
      <c r="H606" s="668"/>
      <c r="I606" s="668"/>
      <c r="J606" s="668"/>
      <c r="K606" s="668"/>
      <c r="L606" s="668"/>
      <c r="M606" s="668"/>
      <c r="N606" s="668"/>
    </row>
    <row r="607" spans="1:34" ht="16.5" customHeight="1">
      <c r="A607" s="645" t="s">
        <v>333</v>
      </c>
      <c r="C607" s="646"/>
      <c r="D607" s="646"/>
      <c r="E607" s="646"/>
      <c r="F607" s="663">
        <v>279</v>
      </c>
      <c r="G607" s="663">
        <v>23</v>
      </c>
      <c r="H607" s="663">
        <v>83</v>
      </c>
      <c r="I607" s="663">
        <v>32</v>
      </c>
      <c r="J607" s="663">
        <v>117</v>
      </c>
      <c r="K607" s="663">
        <v>328</v>
      </c>
      <c r="L607" s="664" t="s">
        <v>270</v>
      </c>
      <c r="M607" s="663">
        <v>0</v>
      </c>
      <c r="N607" s="663">
        <v>195</v>
      </c>
    </row>
    <row r="608" spans="1:34" ht="16.5" customHeight="1">
      <c r="A608" s="645" t="s">
        <v>332</v>
      </c>
      <c r="C608" s="646"/>
      <c r="D608" s="646"/>
      <c r="E608" s="646"/>
      <c r="F608" s="663">
        <v>57</v>
      </c>
      <c r="G608" s="663">
        <v>26</v>
      </c>
      <c r="H608" s="663">
        <v>50</v>
      </c>
      <c r="I608" s="663">
        <v>30</v>
      </c>
      <c r="J608" s="663">
        <v>21</v>
      </c>
      <c r="K608" s="663" t="s">
        <v>1</v>
      </c>
      <c r="L608" s="664" t="s">
        <v>270</v>
      </c>
      <c r="M608" s="663">
        <v>0</v>
      </c>
      <c r="N608" s="663">
        <v>41</v>
      </c>
    </row>
    <row r="609" spans="1:34" ht="16.5" customHeight="1">
      <c r="A609" s="645" t="s">
        <v>331</v>
      </c>
      <c r="C609" s="646"/>
      <c r="D609" s="646"/>
      <c r="E609" s="646"/>
      <c r="F609" s="663">
        <v>0</v>
      </c>
      <c r="G609" s="663">
        <v>0</v>
      </c>
      <c r="H609" s="663">
        <v>0</v>
      </c>
      <c r="I609" s="663">
        <v>0</v>
      </c>
      <c r="J609" s="663">
        <v>0</v>
      </c>
      <c r="K609" s="663">
        <v>0</v>
      </c>
      <c r="L609" s="664" t="s">
        <v>270</v>
      </c>
      <c r="M609" s="663">
        <v>0</v>
      </c>
      <c r="N609" s="663">
        <v>0</v>
      </c>
    </row>
    <row r="610" spans="1:34" ht="16.5" customHeight="1">
      <c r="A610" s="645" t="s">
        <v>330</v>
      </c>
      <c r="C610" s="646"/>
      <c r="D610" s="646"/>
      <c r="E610" s="646"/>
      <c r="F610" s="663">
        <v>34</v>
      </c>
      <c r="G610" s="663">
        <v>20</v>
      </c>
      <c r="H610" s="663">
        <v>35</v>
      </c>
      <c r="I610" s="663">
        <v>9</v>
      </c>
      <c r="J610" s="663">
        <v>25</v>
      </c>
      <c r="K610" s="663">
        <v>41</v>
      </c>
      <c r="L610" s="664" t="s">
        <v>270</v>
      </c>
      <c r="M610" s="663">
        <v>0</v>
      </c>
      <c r="N610" s="663">
        <v>20</v>
      </c>
    </row>
    <row r="611" spans="1:34" ht="16.5" customHeight="1">
      <c r="A611" s="645" t="s">
        <v>329</v>
      </c>
      <c r="C611" s="646"/>
      <c r="D611" s="646"/>
      <c r="E611" s="646"/>
      <c r="F611" s="663">
        <v>57</v>
      </c>
      <c r="G611" s="663">
        <v>43</v>
      </c>
      <c r="H611" s="663">
        <v>70</v>
      </c>
      <c r="I611" s="663">
        <v>26</v>
      </c>
      <c r="J611" s="663" t="s">
        <v>1</v>
      </c>
      <c r="K611" s="663" t="s">
        <v>1</v>
      </c>
      <c r="L611" s="664" t="s">
        <v>270</v>
      </c>
      <c r="M611" s="663">
        <v>0</v>
      </c>
      <c r="N611" s="663">
        <v>47</v>
      </c>
    </row>
    <row r="612" spans="1:34" ht="16.5" customHeight="1">
      <c r="A612" s="645" t="s">
        <v>328</v>
      </c>
      <c r="C612" s="646"/>
      <c r="D612" s="646"/>
      <c r="E612" s="646"/>
      <c r="F612" s="663">
        <v>77</v>
      </c>
      <c r="G612" s="663">
        <v>62</v>
      </c>
      <c r="H612" s="663">
        <v>71</v>
      </c>
      <c r="I612" s="663">
        <v>41</v>
      </c>
      <c r="J612" s="663">
        <v>30</v>
      </c>
      <c r="K612" s="663" t="s">
        <v>1</v>
      </c>
      <c r="L612" s="664" t="s">
        <v>270</v>
      </c>
      <c r="M612" s="663">
        <v>0</v>
      </c>
      <c r="N612" s="663">
        <v>58</v>
      </c>
    </row>
    <row r="613" spans="1:34" ht="16.5" customHeight="1">
      <c r="A613" s="645" t="s">
        <v>327</v>
      </c>
      <c r="C613" s="642"/>
      <c r="D613" s="642"/>
      <c r="E613" s="642"/>
      <c r="F613" s="663">
        <v>75</v>
      </c>
      <c r="G613" s="663">
        <v>35</v>
      </c>
      <c r="H613" s="663">
        <v>64</v>
      </c>
      <c r="I613" s="663">
        <v>36</v>
      </c>
      <c r="J613" s="663">
        <v>20</v>
      </c>
      <c r="K613" s="663" t="s">
        <v>1</v>
      </c>
      <c r="L613" s="664" t="s">
        <v>270</v>
      </c>
      <c r="M613" s="663">
        <v>0</v>
      </c>
      <c r="N613" s="663">
        <v>55</v>
      </c>
    </row>
    <row r="614" spans="1:34" ht="16.5" customHeight="1">
      <c r="A614" s="645" t="s">
        <v>326</v>
      </c>
      <c r="C614" s="642"/>
      <c r="D614" s="642"/>
      <c r="E614" s="642"/>
      <c r="F614" s="663" t="s">
        <v>1</v>
      </c>
      <c r="G614" s="663" t="s">
        <v>1</v>
      </c>
      <c r="H614" s="663" t="s">
        <v>1</v>
      </c>
      <c r="I614" s="663" t="s">
        <v>1</v>
      </c>
      <c r="J614" s="663" t="s">
        <v>1</v>
      </c>
      <c r="K614" s="663" t="s">
        <v>1</v>
      </c>
      <c r="L614" s="664" t="s">
        <v>270</v>
      </c>
      <c r="M614" s="663">
        <v>0</v>
      </c>
      <c r="N614" s="663">
        <v>107</v>
      </c>
    </row>
    <row r="615" spans="1:34" ht="16.5" customHeight="1">
      <c r="A615" s="645" t="s">
        <v>325</v>
      </c>
      <c r="C615" s="647"/>
      <c r="D615" s="647"/>
      <c r="E615" s="647"/>
      <c r="F615" s="663" t="s">
        <v>1</v>
      </c>
      <c r="G615" s="663">
        <v>75</v>
      </c>
      <c r="H615" s="663" t="s">
        <v>1</v>
      </c>
      <c r="I615" s="663">
        <v>60</v>
      </c>
      <c r="J615" s="663" t="s">
        <v>1</v>
      </c>
      <c r="K615" s="663">
        <v>0</v>
      </c>
      <c r="L615" s="664" t="s">
        <v>270</v>
      </c>
      <c r="M615" s="663">
        <v>0</v>
      </c>
      <c r="N615" s="663">
        <v>62</v>
      </c>
    </row>
    <row r="616" spans="1:34" ht="16.5" customHeight="1">
      <c r="A616" s="645" t="s">
        <v>324</v>
      </c>
      <c r="C616" s="647"/>
      <c r="D616" s="647"/>
      <c r="E616" s="647"/>
      <c r="F616" s="663">
        <v>69</v>
      </c>
      <c r="G616" s="663">
        <v>35</v>
      </c>
      <c r="H616" s="663">
        <v>0</v>
      </c>
      <c r="I616" s="663">
        <v>23</v>
      </c>
      <c r="J616" s="663" t="s">
        <v>1</v>
      </c>
      <c r="K616" s="663">
        <v>0</v>
      </c>
      <c r="L616" s="664" t="s">
        <v>270</v>
      </c>
      <c r="M616" s="663">
        <v>0</v>
      </c>
      <c r="N616" s="663">
        <v>37</v>
      </c>
    </row>
    <row r="617" spans="1:34" ht="16.5" customHeight="1">
      <c r="A617" s="645" t="s">
        <v>322</v>
      </c>
      <c r="C617" s="646"/>
      <c r="D617" s="646"/>
      <c r="E617" s="646"/>
      <c r="F617" s="663">
        <v>318</v>
      </c>
      <c r="G617" s="663">
        <v>146</v>
      </c>
      <c r="H617" s="663" t="s">
        <v>1</v>
      </c>
      <c r="I617" s="663">
        <v>170</v>
      </c>
      <c r="J617" s="663" t="s">
        <v>1</v>
      </c>
      <c r="K617" s="663">
        <v>0</v>
      </c>
      <c r="L617" s="664" t="s">
        <v>270</v>
      </c>
      <c r="M617" s="663">
        <v>0</v>
      </c>
      <c r="N617" s="663">
        <v>226</v>
      </c>
    </row>
    <row r="618" spans="1:34" ht="16.5" customHeight="1">
      <c r="A618" s="645" t="s">
        <v>321</v>
      </c>
      <c r="C618" s="646"/>
      <c r="D618" s="646"/>
      <c r="E618" s="646"/>
      <c r="F618" s="663">
        <v>195</v>
      </c>
      <c r="G618" s="663">
        <v>123</v>
      </c>
      <c r="H618" s="663" t="s">
        <v>1</v>
      </c>
      <c r="I618" s="663">
        <v>112</v>
      </c>
      <c r="J618" s="663" t="s">
        <v>1</v>
      </c>
      <c r="K618" s="663" t="s">
        <v>1</v>
      </c>
      <c r="L618" s="664" t="s">
        <v>270</v>
      </c>
      <c r="M618" s="663">
        <v>0</v>
      </c>
      <c r="N618" s="663">
        <v>128</v>
      </c>
    </row>
    <row r="619" spans="1:34" ht="16.5" customHeight="1">
      <c r="A619" s="645" t="s">
        <v>320</v>
      </c>
      <c r="C619" s="646"/>
      <c r="D619" s="646"/>
      <c r="E619" s="646"/>
      <c r="F619" s="663">
        <v>234</v>
      </c>
      <c r="G619" s="663">
        <v>204</v>
      </c>
      <c r="H619" s="663">
        <v>62</v>
      </c>
      <c r="I619" s="663">
        <v>69</v>
      </c>
      <c r="J619" s="663" t="s">
        <v>1</v>
      </c>
      <c r="K619" s="663">
        <v>0</v>
      </c>
      <c r="L619" s="664" t="s">
        <v>270</v>
      </c>
      <c r="M619" s="663">
        <v>0</v>
      </c>
      <c r="N619" s="663">
        <v>159</v>
      </c>
    </row>
    <row r="620" spans="1:34" ht="16.5" customHeight="1">
      <c r="A620" s="645" t="s">
        <v>319</v>
      </c>
      <c r="C620" s="646"/>
      <c r="D620" s="646"/>
      <c r="E620" s="646"/>
      <c r="F620" s="663">
        <v>276</v>
      </c>
      <c r="G620" s="663">
        <v>266</v>
      </c>
      <c r="H620" s="663">
        <v>90</v>
      </c>
      <c r="I620" s="663">
        <v>96</v>
      </c>
      <c r="J620" s="663">
        <v>164</v>
      </c>
      <c r="K620" s="663">
        <v>0</v>
      </c>
      <c r="L620" s="664" t="s">
        <v>270</v>
      </c>
      <c r="M620" s="663">
        <v>0</v>
      </c>
      <c r="N620" s="663">
        <v>224</v>
      </c>
    </row>
    <row r="621" spans="1:34" ht="16.5" customHeight="1">
      <c r="A621" s="645" t="s">
        <v>318</v>
      </c>
      <c r="C621" s="646"/>
      <c r="D621" s="646"/>
      <c r="E621" s="646"/>
      <c r="F621" s="663">
        <v>184</v>
      </c>
      <c r="G621" s="663">
        <v>38</v>
      </c>
      <c r="H621" s="663" t="s">
        <v>1</v>
      </c>
      <c r="I621" s="663" t="s">
        <v>1</v>
      </c>
      <c r="J621" s="663" t="s">
        <v>1</v>
      </c>
      <c r="K621" s="663" t="s">
        <v>1</v>
      </c>
      <c r="L621" s="664" t="s">
        <v>270</v>
      </c>
      <c r="M621" s="663">
        <v>0</v>
      </c>
      <c r="N621" s="663">
        <v>79</v>
      </c>
    </row>
    <row r="622" spans="1:34" s="640" customFormat="1" ht="16.5" customHeight="1">
      <c r="A622" s="648" t="s">
        <v>496</v>
      </c>
      <c r="B622" s="649"/>
      <c r="C622" s="649"/>
      <c r="D622" s="649"/>
      <c r="E622" s="649"/>
      <c r="F622" s="665">
        <v>78</v>
      </c>
      <c r="G622" s="665">
        <v>29</v>
      </c>
      <c r="H622" s="665">
        <v>38</v>
      </c>
      <c r="I622" s="665">
        <v>26</v>
      </c>
      <c r="J622" s="665">
        <v>27</v>
      </c>
      <c r="K622" s="665">
        <v>63</v>
      </c>
      <c r="L622" s="666" t="s">
        <v>270</v>
      </c>
      <c r="M622" s="665">
        <v>0</v>
      </c>
      <c r="N622" s="665">
        <v>44</v>
      </c>
      <c r="O622" s="652"/>
      <c r="Z622" s="641"/>
      <c r="AA622" s="641"/>
      <c r="AB622" s="641"/>
      <c r="AC622" s="641"/>
      <c r="AD622" s="641"/>
      <c r="AE622" s="641"/>
      <c r="AF622" s="641"/>
      <c r="AG622" s="641"/>
      <c r="AH622" s="641"/>
    </row>
    <row r="623" spans="1:34" ht="16.5" customHeight="1">
      <c r="A623" s="642" t="s">
        <v>334</v>
      </c>
      <c r="B623" s="643"/>
      <c r="C623" s="643"/>
      <c r="D623" s="643"/>
      <c r="E623" s="643"/>
      <c r="F623" s="667"/>
      <c r="G623" s="667"/>
      <c r="H623" s="667"/>
      <c r="I623" s="667"/>
      <c r="J623" s="667"/>
      <c r="K623" s="667"/>
      <c r="L623" s="667"/>
      <c r="M623" s="667"/>
      <c r="N623" s="667"/>
    </row>
    <row r="624" spans="1:34" ht="16.5" customHeight="1">
      <c r="A624" s="645" t="s">
        <v>333</v>
      </c>
      <c r="C624" s="646"/>
      <c r="D624" s="646"/>
      <c r="E624" s="646"/>
      <c r="F624" s="663">
        <v>344</v>
      </c>
      <c r="G624" s="663">
        <v>86</v>
      </c>
      <c r="H624" s="663">
        <v>347</v>
      </c>
      <c r="I624" s="663">
        <v>195</v>
      </c>
      <c r="J624" s="663">
        <v>294</v>
      </c>
      <c r="K624" s="663">
        <v>417</v>
      </c>
      <c r="L624" s="664" t="s">
        <v>270</v>
      </c>
      <c r="M624" s="663">
        <v>0</v>
      </c>
      <c r="N624" s="663">
        <v>343</v>
      </c>
    </row>
    <row r="625" spans="1:34" ht="16.5" customHeight="1">
      <c r="A625" s="645" t="s">
        <v>332</v>
      </c>
      <c r="C625" s="646"/>
      <c r="D625" s="646"/>
      <c r="E625" s="646"/>
      <c r="F625" s="663">
        <v>209</v>
      </c>
      <c r="G625" s="663">
        <v>84</v>
      </c>
      <c r="H625" s="663">
        <v>141</v>
      </c>
      <c r="I625" s="663">
        <v>99</v>
      </c>
      <c r="J625" s="663">
        <v>64</v>
      </c>
      <c r="K625" s="663" t="s">
        <v>1</v>
      </c>
      <c r="L625" s="664" t="s">
        <v>270</v>
      </c>
      <c r="M625" s="663">
        <v>0</v>
      </c>
      <c r="N625" s="663">
        <v>136</v>
      </c>
    </row>
    <row r="626" spans="1:34" ht="16.5" customHeight="1">
      <c r="A626" s="645" t="s">
        <v>331</v>
      </c>
      <c r="C626" s="646"/>
      <c r="D626" s="646"/>
      <c r="E626" s="646"/>
      <c r="F626" s="663">
        <v>0</v>
      </c>
      <c r="G626" s="663">
        <v>0</v>
      </c>
      <c r="H626" s="663">
        <v>0</v>
      </c>
      <c r="I626" s="663">
        <v>0</v>
      </c>
      <c r="J626" s="663">
        <v>0</v>
      </c>
      <c r="K626" s="663">
        <v>0</v>
      </c>
      <c r="L626" s="664" t="s">
        <v>270</v>
      </c>
      <c r="M626" s="663">
        <v>0</v>
      </c>
      <c r="N626" s="663">
        <v>0</v>
      </c>
    </row>
    <row r="627" spans="1:34" ht="16.5" customHeight="1">
      <c r="A627" s="645" t="s">
        <v>330</v>
      </c>
      <c r="C627" s="646"/>
      <c r="D627" s="646"/>
      <c r="E627" s="646"/>
      <c r="F627" s="663">
        <v>111</v>
      </c>
      <c r="G627" s="663">
        <v>74</v>
      </c>
      <c r="H627" s="663">
        <v>79</v>
      </c>
      <c r="I627" s="663">
        <v>80</v>
      </c>
      <c r="J627" s="663">
        <v>81</v>
      </c>
      <c r="K627" s="663">
        <v>174</v>
      </c>
      <c r="L627" s="664" t="s">
        <v>270</v>
      </c>
      <c r="M627" s="663">
        <v>0</v>
      </c>
      <c r="N627" s="663">
        <v>82</v>
      </c>
    </row>
    <row r="628" spans="1:34" ht="16.5" customHeight="1">
      <c r="A628" s="645" t="s">
        <v>329</v>
      </c>
      <c r="C628" s="646"/>
      <c r="D628" s="646"/>
      <c r="E628" s="646"/>
      <c r="F628" s="663">
        <v>217</v>
      </c>
      <c r="G628" s="663">
        <v>148</v>
      </c>
      <c r="H628" s="663">
        <v>308</v>
      </c>
      <c r="I628" s="663">
        <v>119</v>
      </c>
      <c r="J628" s="663" t="s">
        <v>1</v>
      </c>
      <c r="K628" s="663" t="s">
        <v>1</v>
      </c>
      <c r="L628" s="664" t="s">
        <v>270</v>
      </c>
      <c r="M628" s="663">
        <v>0</v>
      </c>
      <c r="N628" s="663">
        <v>159</v>
      </c>
    </row>
    <row r="629" spans="1:34" ht="16.5" customHeight="1">
      <c r="A629" s="645" t="s">
        <v>328</v>
      </c>
      <c r="C629" s="646"/>
      <c r="D629" s="646"/>
      <c r="E629" s="646"/>
      <c r="F629" s="663">
        <v>329</v>
      </c>
      <c r="G629" s="663">
        <v>160</v>
      </c>
      <c r="H629" s="663">
        <v>189</v>
      </c>
      <c r="I629" s="663">
        <v>108</v>
      </c>
      <c r="J629" s="663">
        <v>77</v>
      </c>
      <c r="K629" s="663" t="s">
        <v>1</v>
      </c>
      <c r="L629" s="664" t="s">
        <v>270</v>
      </c>
      <c r="M629" s="663">
        <v>0</v>
      </c>
      <c r="N629" s="663">
        <v>192</v>
      </c>
    </row>
    <row r="630" spans="1:34" ht="16.5" customHeight="1">
      <c r="A630" s="645" t="s">
        <v>327</v>
      </c>
      <c r="C630" s="642"/>
      <c r="D630" s="642"/>
      <c r="E630" s="642"/>
      <c r="F630" s="663">
        <v>304</v>
      </c>
      <c r="G630" s="663">
        <v>104</v>
      </c>
      <c r="H630" s="663">
        <v>182</v>
      </c>
      <c r="I630" s="663">
        <v>106</v>
      </c>
      <c r="J630" s="663">
        <v>62</v>
      </c>
      <c r="K630" s="663" t="s">
        <v>1</v>
      </c>
      <c r="L630" s="664" t="s">
        <v>270</v>
      </c>
      <c r="M630" s="663">
        <v>0</v>
      </c>
      <c r="N630" s="663">
        <v>208</v>
      </c>
    </row>
    <row r="631" spans="1:34" ht="16.5" customHeight="1">
      <c r="A631" s="645" t="s">
        <v>326</v>
      </c>
      <c r="C631" s="642"/>
      <c r="D631" s="642"/>
      <c r="E631" s="642"/>
      <c r="F631" s="663" t="s">
        <v>1</v>
      </c>
      <c r="G631" s="663" t="s">
        <v>1</v>
      </c>
      <c r="H631" s="663" t="s">
        <v>1</v>
      </c>
      <c r="I631" s="663" t="s">
        <v>1</v>
      </c>
      <c r="J631" s="663" t="s">
        <v>1</v>
      </c>
      <c r="K631" s="663" t="s">
        <v>1</v>
      </c>
      <c r="L631" s="664" t="s">
        <v>270</v>
      </c>
      <c r="M631" s="663">
        <v>0</v>
      </c>
      <c r="N631" s="663">
        <v>349</v>
      </c>
    </row>
    <row r="632" spans="1:34" ht="16.5" customHeight="1">
      <c r="A632" s="645" t="s">
        <v>325</v>
      </c>
      <c r="C632" s="647"/>
      <c r="D632" s="647"/>
      <c r="E632" s="647"/>
      <c r="F632" s="663" t="s">
        <v>1</v>
      </c>
      <c r="G632" s="663">
        <v>153</v>
      </c>
      <c r="H632" s="663" t="s">
        <v>1</v>
      </c>
      <c r="I632" s="663">
        <v>109</v>
      </c>
      <c r="J632" s="663" t="s">
        <v>1</v>
      </c>
      <c r="K632" s="663">
        <v>0</v>
      </c>
      <c r="L632" s="664" t="s">
        <v>270</v>
      </c>
      <c r="M632" s="663">
        <v>0</v>
      </c>
      <c r="N632" s="663">
        <v>141</v>
      </c>
    </row>
    <row r="633" spans="1:34" ht="16.5" customHeight="1">
      <c r="A633" s="645" t="s">
        <v>324</v>
      </c>
      <c r="C633" s="647"/>
      <c r="D633" s="647"/>
      <c r="E633" s="647"/>
      <c r="F633" s="663">
        <v>309</v>
      </c>
      <c r="G633" s="663">
        <v>89</v>
      </c>
      <c r="H633" s="663">
        <v>0</v>
      </c>
      <c r="I633" s="663">
        <v>114</v>
      </c>
      <c r="J633" s="663" t="s">
        <v>1</v>
      </c>
      <c r="K633" s="663">
        <v>0</v>
      </c>
      <c r="L633" s="664" t="s">
        <v>270</v>
      </c>
      <c r="M633" s="663">
        <v>0</v>
      </c>
      <c r="N633" s="663">
        <v>121</v>
      </c>
    </row>
    <row r="634" spans="1:34" ht="16.5" customHeight="1">
      <c r="A634" s="645" t="s">
        <v>322</v>
      </c>
      <c r="C634" s="646"/>
      <c r="D634" s="646"/>
      <c r="E634" s="646"/>
      <c r="F634" s="663">
        <v>358</v>
      </c>
      <c r="G634" s="663">
        <v>310</v>
      </c>
      <c r="H634" s="663" t="s">
        <v>1</v>
      </c>
      <c r="I634" s="663">
        <v>359</v>
      </c>
      <c r="J634" s="663" t="s">
        <v>1</v>
      </c>
      <c r="K634" s="663">
        <v>0</v>
      </c>
      <c r="L634" s="664" t="s">
        <v>270</v>
      </c>
      <c r="M634" s="663">
        <v>0</v>
      </c>
      <c r="N634" s="663">
        <v>355</v>
      </c>
    </row>
    <row r="635" spans="1:34" ht="16.5" customHeight="1">
      <c r="A635" s="645" t="s">
        <v>321</v>
      </c>
      <c r="C635" s="646"/>
      <c r="D635" s="646"/>
      <c r="E635" s="646"/>
      <c r="F635" s="663">
        <v>335</v>
      </c>
      <c r="G635" s="663">
        <v>315</v>
      </c>
      <c r="H635" s="663" t="s">
        <v>1</v>
      </c>
      <c r="I635" s="663">
        <v>341</v>
      </c>
      <c r="J635" s="663" t="s">
        <v>1</v>
      </c>
      <c r="K635" s="663" t="s">
        <v>1</v>
      </c>
      <c r="L635" s="664" t="s">
        <v>270</v>
      </c>
      <c r="M635" s="663">
        <v>0</v>
      </c>
      <c r="N635" s="663">
        <v>331</v>
      </c>
    </row>
    <row r="636" spans="1:34" ht="16.5" customHeight="1">
      <c r="A636" s="645" t="s">
        <v>320</v>
      </c>
      <c r="C636" s="646"/>
      <c r="D636" s="646"/>
      <c r="E636" s="646"/>
      <c r="F636" s="663">
        <v>350</v>
      </c>
      <c r="G636" s="663">
        <v>444</v>
      </c>
      <c r="H636" s="663">
        <v>216</v>
      </c>
      <c r="I636" s="663">
        <v>244</v>
      </c>
      <c r="J636" s="663" t="s">
        <v>1</v>
      </c>
      <c r="K636" s="663">
        <v>0</v>
      </c>
      <c r="L636" s="664" t="s">
        <v>270</v>
      </c>
      <c r="M636" s="663">
        <v>0</v>
      </c>
      <c r="N636" s="663">
        <v>348</v>
      </c>
    </row>
    <row r="637" spans="1:34" ht="16.5" customHeight="1">
      <c r="A637" s="645" t="s">
        <v>319</v>
      </c>
      <c r="C637" s="646"/>
      <c r="D637" s="646"/>
      <c r="E637" s="646"/>
      <c r="F637" s="663">
        <v>347</v>
      </c>
      <c r="G637" s="663">
        <v>449</v>
      </c>
      <c r="H637" s="663">
        <v>236</v>
      </c>
      <c r="I637" s="663">
        <v>364</v>
      </c>
      <c r="J637" s="663">
        <v>288</v>
      </c>
      <c r="K637" s="663">
        <v>0</v>
      </c>
      <c r="L637" s="664" t="s">
        <v>270</v>
      </c>
      <c r="M637" s="663">
        <v>0</v>
      </c>
      <c r="N637" s="663">
        <v>349</v>
      </c>
    </row>
    <row r="638" spans="1:34" ht="16.5" customHeight="1">
      <c r="A638" s="645" t="s">
        <v>318</v>
      </c>
      <c r="C638" s="646"/>
      <c r="D638" s="646"/>
      <c r="E638" s="646"/>
      <c r="F638" s="663">
        <v>349</v>
      </c>
      <c r="G638" s="663">
        <v>249</v>
      </c>
      <c r="H638" s="663" t="s">
        <v>1</v>
      </c>
      <c r="I638" s="663" t="s">
        <v>1</v>
      </c>
      <c r="J638" s="663" t="s">
        <v>1</v>
      </c>
      <c r="K638" s="663" t="s">
        <v>1</v>
      </c>
      <c r="L638" s="664" t="s">
        <v>270</v>
      </c>
      <c r="M638" s="663">
        <v>0</v>
      </c>
      <c r="N638" s="663">
        <v>340</v>
      </c>
    </row>
    <row r="639" spans="1:34" s="640" customFormat="1" ht="16.5" customHeight="1">
      <c r="A639" s="648" t="s">
        <v>496</v>
      </c>
      <c r="B639" s="649"/>
      <c r="C639" s="649"/>
      <c r="D639" s="649"/>
      <c r="E639" s="649"/>
      <c r="F639" s="665">
        <v>331</v>
      </c>
      <c r="G639" s="665">
        <v>154</v>
      </c>
      <c r="H639" s="665">
        <v>169</v>
      </c>
      <c r="I639" s="665">
        <v>132</v>
      </c>
      <c r="J639" s="665">
        <v>194</v>
      </c>
      <c r="K639" s="665">
        <v>379</v>
      </c>
      <c r="L639" s="666" t="s">
        <v>270</v>
      </c>
      <c r="M639" s="665">
        <v>0</v>
      </c>
      <c r="N639" s="665">
        <v>289</v>
      </c>
      <c r="O639" s="652"/>
      <c r="Z639" s="641"/>
      <c r="AA639" s="641"/>
      <c r="AB639" s="641"/>
      <c r="AC639" s="641"/>
      <c r="AD639" s="641"/>
      <c r="AE639" s="641"/>
      <c r="AF639" s="641"/>
      <c r="AG639" s="641"/>
      <c r="AH639" s="641"/>
    </row>
    <row r="640" spans="1:34" ht="16.5" customHeight="1">
      <c r="A640" s="649" t="s">
        <v>237</v>
      </c>
      <c r="C640" s="653"/>
      <c r="D640" s="653"/>
      <c r="E640" s="653"/>
      <c r="F640" s="668"/>
      <c r="G640" s="668"/>
      <c r="H640" s="668"/>
      <c r="I640" s="668"/>
      <c r="J640" s="668"/>
      <c r="K640" s="668"/>
      <c r="L640" s="668"/>
      <c r="M640" s="668"/>
      <c r="N640" s="668"/>
    </row>
    <row r="641" spans="1:14" ht="16.5" customHeight="1">
      <c r="A641" s="642" t="s">
        <v>335</v>
      </c>
      <c r="B641" s="643"/>
      <c r="C641" s="643"/>
      <c r="D641" s="643"/>
      <c r="E641" s="643"/>
      <c r="F641" s="668"/>
      <c r="G641" s="668"/>
      <c r="H641" s="668"/>
      <c r="I641" s="668"/>
      <c r="J641" s="668"/>
      <c r="K641" s="668"/>
      <c r="L641" s="668"/>
      <c r="M641" s="668"/>
      <c r="N641" s="668"/>
    </row>
    <row r="642" spans="1:14" ht="16.5" customHeight="1">
      <c r="A642" s="645" t="s">
        <v>333</v>
      </c>
      <c r="C642" s="646"/>
      <c r="D642" s="646"/>
      <c r="E642" s="646"/>
      <c r="F642" s="663">
        <v>234</v>
      </c>
      <c r="G642" s="663">
        <v>57</v>
      </c>
      <c r="H642" s="663">
        <v>57</v>
      </c>
      <c r="I642" s="663">
        <v>36</v>
      </c>
      <c r="J642" s="663">
        <v>70</v>
      </c>
      <c r="K642" s="663">
        <v>0</v>
      </c>
      <c r="L642" s="664" t="s">
        <v>270</v>
      </c>
      <c r="M642" s="663" t="s">
        <v>1</v>
      </c>
      <c r="N642" s="663">
        <v>69</v>
      </c>
    </row>
    <row r="643" spans="1:14" ht="16.5" customHeight="1">
      <c r="A643" s="645" t="s">
        <v>332</v>
      </c>
      <c r="C643" s="646"/>
      <c r="D643" s="646"/>
      <c r="E643" s="646"/>
      <c r="F643" s="663">
        <v>39</v>
      </c>
      <c r="G643" s="663">
        <v>84</v>
      </c>
      <c r="H643" s="663">
        <v>34</v>
      </c>
      <c r="I643" s="663">
        <v>41</v>
      </c>
      <c r="J643" s="663">
        <v>19</v>
      </c>
      <c r="K643" s="663">
        <v>0</v>
      </c>
      <c r="L643" s="664" t="s">
        <v>270</v>
      </c>
      <c r="M643" s="663" t="s">
        <v>1</v>
      </c>
      <c r="N643" s="663">
        <v>40</v>
      </c>
    </row>
    <row r="644" spans="1:14" ht="16.5" customHeight="1">
      <c r="A644" s="645" t="s">
        <v>331</v>
      </c>
      <c r="C644" s="646"/>
      <c r="D644" s="646"/>
      <c r="E644" s="646"/>
      <c r="F644" s="663">
        <v>0</v>
      </c>
      <c r="G644" s="663">
        <v>0</v>
      </c>
      <c r="H644" s="663">
        <v>0</v>
      </c>
      <c r="I644" s="663">
        <v>0</v>
      </c>
      <c r="J644" s="663">
        <v>0</v>
      </c>
      <c r="K644" s="663">
        <v>0</v>
      </c>
      <c r="L644" s="664" t="s">
        <v>270</v>
      </c>
      <c r="M644" s="663">
        <v>0</v>
      </c>
      <c r="N644" s="663">
        <v>0</v>
      </c>
    </row>
    <row r="645" spans="1:14" ht="16.5" customHeight="1">
      <c r="A645" s="645" t="s">
        <v>330</v>
      </c>
      <c r="C645" s="646"/>
      <c r="D645" s="646"/>
      <c r="E645" s="646"/>
      <c r="F645" s="663">
        <v>27</v>
      </c>
      <c r="G645" s="663" t="s">
        <v>1</v>
      </c>
      <c r="H645" s="663" t="s">
        <v>1</v>
      </c>
      <c r="I645" s="663">
        <v>28</v>
      </c>
      <c r="J645" s="663">
        <v>13</v>
      </c>
      <c r="K645" s="663">
        <v>0</v>
      </c>
      <c r="L645" s="664" t="s">
        <v>270</v>
      </c>
      <c r="M645" s="663" t="s">
        <v>1</v>
      </c>
      <c r="N645" s="663">
        <v>23</v>
      </c>
    </row>
    <row r="646" spans="1:14" ht="16.5" customHeight="1">
      <c r="A646" s="645" t="s">
        <v>329</v>
      </c>
      <c r="C646" s="646"/>
      <c r="D646" s="646"/>
      <c r="E646" s="646"/>
      <c r="F646" s="663">
        <v>44</v>
      </c>
      <c r="G646" s="663">
        <v>76</v>
      </c>
      <c r="H646" s="663" t="s">
        <v>1</v>
      </c>
      <c r="I646" s="663">
        <v>55</v>
      </c>
      <c r="J646" s="663" t="s">
        <v>1</v>
      </c>
      <c r="K646" s="663">
        <v>0</v>
      </c>
      <c r="L646" s="664" t="s">
        <v>270</v>
      </c>
      <c r="M646" s="663" t="s">
        <v>1</v>
      </c>
      <c r="N646" s="663">
        <v>48</v>
      </c>
    </row>
    <row r="647" spans="1:14" ht="16.5" customHeight="1">
      <c r="A647" s="645" t="s">
        <v>328</v>
      </c>
      <c r="C647" s="646"/>
      <c r="D647" s="646"/>
      <c r="E647" s="646"/>
      <c r="F647" s="663">
        <v>53</v>
      </c>
      <c r="G647" s="663" t="s">
        <v>1</v>
      </c>
      <c r="H647" s="663">
        <v>51</v>
      </c>
      <c r="I647" s="663">
        <v>60</v>
      </c>
      <c r="J647" s="663">
        <v>34</v>
      </c>
      <c r="K647" s="663">
        <v>0</v>
      </c>
      <c r="L647" s="664" t="s">
        <v>270</v>
      </c>
      <c r="M647" s="663">
        <v>0</v>
      </c>
      <c r="N647" s="663">
        <v>48</v>
      </c>
    </row>
    <row r="648" spans="1:14" ht="16.5" customHeight="1">
      <c r="A648" s="645" t="s">
        <v>327</v>
      </c>
      <c r="C648" s="642"/>
      <c r="D648" s="642"/>
      <c r="E648" s="642"/>
      <c r="F648" s="663">
        <v>55</v>
      </c>
      <c r="G648" s="663">
        <v>75</v>
      </c>
      <c r="H648" s="663">
        <v>32</v>
      </c>
      <c r="I648" s="663">
        <v>50</v>
      </c>
      <c r="J648" s="663">
        <v>21</v>
      </c>
      <c r="K648" s="663">
        <v>0</v>
      </c>
      <c r="L648" s="664" t="s">
        <v>270</v>
      </c>
      <c r="M648" s="663" t="s">
        <v>1</v>
      </c>
      <c r="N648" s="663">
        <v>44</v>
      </c>
    </row>
    <row r="649" spans="1:14" ht="16.5" customHeight="1">
      <c r="A649" s="645" t="s">
        <v>326</v>
      </c>
      <c r="C649" s="642"/>
      <c r="D649" s="642"/>
      <c r="E649" s="642"/>
      <c r="F649" s="663" t="s">
        <v>1</v>
      </c>
      <c r="G649" s="663">
        <v>211</v>
      </c>
      <c r="H649" s="663">
        <v>0</v>
      </c>
      <c r="I649" s="663">
        <v>127</v>
      </c>
      <c r="J649" s="663" t="s">
        <v>1</v>
      </c>
      <c r="K649" s="663">
        <v>0</v>
      </c>
      <c r="L649" s="664" t="s">
        <v>270</v>
      </c>
      <c r="M649" s="663" t="s">
        <v>1</v>
      </c>
      <c r="N649" s="663">
        <v>146</v>
      </c>
    </row>
    <row r="650" spans="1:14" ht="16.5" customHeight="1">
      <c r="A650" s="645" t="s">
        <v>325</v>
      </c>
      <c r="C650" s="647"/>
      <c r="D650" s="647"/>
      <c r="E650" s="647"/>
      <c r="F650" s="663" t="s">
        <v>1</v>
      </c>
      <c r="G650" s="663">
        <v>28</v>
      </c>
      <c r="H650" s="663" t="s">
        <v>1</v>
      </c>
      <c r="I650" s="663">
        <v>35</v>
      </c>
      <c r="J650" s="663" t="s">
        <v>1</v>
      </c>
      <c r="K650" s="663">
        <v>0</v>
      </c>
      <c r="L650" s="664" t="s">
        <v>270</v>
      </c>
      <c r="M650" s="663" t="s">
        <v>1</v>
      </c>
      <c r="N650" s="663">
        <v>31</v>
      </c>
    </row>
    <row r="651" spans="1:14" ht="16.5" customHeight="1">
      <c r="A651" s="645" t="s">
        <v>324</v>
      </c>
      <c r="C651" s="647"/>
      <c r="D651" s="647"/>
      <c r="E651" s="647"/>
      <c r="F651" s="663" t="s">
        <v>1</v>
      </c>
      <c r="G651" s="663">
        <v>76</v>
      </c>
      <c r="H651" s="663" t="s">
        <v>1</v>
      </c>
      <c r="I651" s="663" t="s">
        <v>1</v>
      </c>
      <c r="J651" s="663">
        <v>13</v>
      </c>
      <c r="K651" s="663">
        <v>0</v>
      </c>
      <c r="L651" s="664" t="s">
        <v>270</v>
      </c>
      <c r="M651" s="663">
        <v>0</v>
      </c>
      <c r="N651" s="663">
        <v>43</v>
      </c>
    </row>
    <row r="652" spans="1:14" ht="16.5" customHeight="1">
      <c r="A652" s="645" t="s">
        <v>322</v>
      </c>
      <c r="C652" s="646"/>
      <c r="D652" s="646"/>
      <c r="E652" s="646"/>
      <c r="F652" s="663">
        <v>267</v>
      </c>
      <c r="G652" s="663">
        <v>37</v>
      </c>
      <c r="H652" s="663" t="s">
        <v>1</v>
      </c>
      <c r="I652" s="663">
        <v>125</v>
      </c>
      <c r="J652" s="663">
        <v>119</v>
      </c>
      <c r="K652" s="663">
        <v>0</v>
      </c>
      <c r="L652" s="664" t="s">
        <v>270</v>
      </c>
      <c r="M652" s="663" t="s">
        <v>1</v>
      </c>
      <c r="N652" s="663">
        <v>59</v>
      </c>
    </row>
    <row r="653" spans="1:14" ht="16.5" customHeight="1">
      <c r="A653" s="645" t="s">
        <v>321</v>
      </c>
      <c r="C653" s="646"/>
      <c r="D653" s="646"/>
      <c r="E653" s="646"/>
      <c r="F653" s="663">
        <v>160</v>
      </c>
      <c r="G653" s="663">
        <v>39</v>
      </c>
      <c r="H653" s="663" t="s">
        <v>1</v>
      </c>
      <c r="I653" s="663">
        <v>118</v>
      </c>
      <c r="J653" s="663">
        <v>68</v>
      </c>
      <c r="K653" s="663">
        <v>0</v>
      </c>
      <c r="L653" s="664" t="s">
        <v>270</v>
      </c>
      <c r="M653" s="663" t="s">
        <v>1</v>
      </c>
      <c r="N653" s="663">
        <v>68</v>
      </c>
    </row>
    <row r="654" spans="1:14" ht="16.5" customHeight="1">
      <c r="A654" s="645" t="s">
        <v>320</v>
      </c>
      <c r="C654" s="646"/>
      <c r="D654" s="646"/>
      <c r="E654" s="646"/>
      <c r="F654" s="663">
        <v>48</v>
      </c>
      <c r="G654" s="663">
        <v>0</v>
      </c>
      <c r="H654" s="663">
        <v>0</v>
      </c>
      <c r="I654" s="663">
        <v>77</v>
      </c>
      <c r="J654" s="663">
        <v>190</v>
      </c>
      <c r="K654" s="663">
        <v>0</v>
      </c>
      <c r="L654" s="664" t="s">
        <v>270</v>
      </c>
      <c r="M654" s="663">
        <v>0</v>
      </c>
      <c r="N654" s="663">
        <v>69</v>
      </c>
    </row>
    <row r="655" spans="1:14" ht="16.5" customHeight="1">
      <c r="A655" s="645" t="s">
        <v>319</v>
      </c>
      <c r="C655" s="646"/>
      <c r="D655" s="646"/>
      <c r="E655" s="646"/>
      <c r="F655" s="663">
        <v>62</v>
      </c>
      <c r="G655" s="663">
        <v>0</v>
      </c>
      <c r="H655" s="663" t="s">
        <v>1</v>
      </c>
      <c r="I655" s="663">
        <v>110</v>
      </c>
      <c r="J655" s="663">
        <v>236</v>
      </c>
      <c r="K655" s="663">
        <v>0</v>
      </c>
      <c r="L655" s="664" t="s">
        <v>270</v>
      </c>
      <c r="M655" s="663">
        <v>0</v>
      </c>
      <c r="N655" s="663">
        <v>89</v>
      </c>
    </row>
    <row r="656" spans="1:14" ht="16.5" customHeight="1">
      <c r="A656" s="645" t="s">
        <v>318</v>
      </c>
      <c r="C656" s="646"/>
      <c r="D656" s="646"/>
      <c r="E656" s="646"/>
      <c r="F656" s="663">
        <v>163</v>
      </c>
      <c r="G656" s="663" t="s">
        <v>1</v>
      </c>
      <c r="H656" s="663" t="s">
        <v>1</v>
      </c>
      <c r="I656" s="663" t="s">
        <v>1</v>
      </c>
      <c r="J656" s="663" t="s">
        <v>1</v>
      </c>
      <c r="K656" s="663">
        <v>0</v>
      </c>
      <c r="L656" s="664" t="s">
        <v>270</v>
      </c>
      <c r="M656" s="663" t="s">
        <v>1</v>
      </c>
      <c r="N656" s="663">
        <v>106</v>
      </c>
    </row>
    <row r="657" spans="1:34" s="640" customFormat="1" ht="16.5" customHeight="1">
      <c r="A657" s="648" t="s">
        <v>496</v>
      </c>
      <c r="B657" s="649"/>
      <c r="C657" s="649"/>
      <c r="D657" s="649"/>
      <c r="E657" s="649"/>
      <c r="F657" s="665">
        <v>58</v>
      </c>
      <c r="G657" s="665">
        <v>43</v>
      </c>
      <c r="H657" s="665">
        <v>27</v>
      </c>
      <c r="I657" s="665">
        <v>40</v>
      </c>
      <c r="J657" s="665">
        <v>27</v>
      </c>
      <c r="K657" s="665">
        <v>0</v>
      </c>
      <c r="L657" s="666" t="s">
        <v>270</v>
      </c>
      <c r="M657" s="665">
        <v>92</v>
      </c>
      <c r="N657" s="665">
        <v>42</v>
      </c>
      <c r="O657" s="652"/>
      <c r="Z657" s="641"/>
      <c r="AA657" s="641"/>
      <c r="AB657" s="641"/>
      <c r="AC657" s="641"/>
      <c r="AD657" s="641"/>
      <c r="AE657" s="641"/>
      <c r="AF657" s="641"/>
      <c r="AG657" s="641"/>
      <c r="AH657" s="641"/>
    </row>
    <row r="658" spans="1:34" ht="16.5" customHeight="1">
      <c r="A658" s="642" t="s">
        <v>334</v>
      </c>
      <c r="B658" s="643"/>
      <c r="C658" s="643"/>
      <c r="D658" s="643"/>
      <c r="E658" s="643"/>
      <c r="F658" s="665"/>
      <c r="G658" s="667"/>
      <c r="H658" s="667"/>
      <c r="I658" s="667"/>
      <c r="J658" s="667"/>
      <c r="K658" s="667"/>
      <c r="L658" s="667"/>
      <c r="M658" s="667"/>
      <c r="N658" s="667"/>
    </row>
    <row r="659" spans="1:34" ht="16.5" customHeight="1">
      <c r="A659" s="645" t="s">
        <v>333</v>
      </c>
      <c r="C659" s="646"/>
      <c r="D659" s="646"/>
      <c r="E659" s="646"/>
      <c r="F659" s="663">
        <v>351</v>
      </c>
      <c r="G659" s="663">
        <v>154</v>
      </c>
      <c r="H659" s="663">
        <v>153</v>
      </c>
      <c r="I659" s="663">
        <v>203</v>
      </c>
      <c r="J659" s="663">
        <v>285</v>
      </c>
      <c r="K659" s="663">
        <v>0</v>
      </c>
      <c r="L659" s="664" t="s">
        <v>270</v>
      </c>
      <c r="M659" s="663" t="s">
        <v>1</v>
      </c>
      <c r="N659" s="663">
        <v>298</v>
      </c>
    </row>
    <row r="660" spans="1:34" ht="16.5" customHeight="1">
      <c r="A660" s="645" t="s">
        <v>332</v>
      </c>
      <c r="C660" s="646"/>
      <c r="D660" s="646"/>
      <c r="E660" s="646"/>
      <c r="F660" s="663">
        <v>134</v>
      </c>
      <c r="G660" s="663">
        <v>112</v>
      </c>
      <c r="H660" s="663">
        <v>97</v>
      </c>
      <c r="I660" s="663">
        <v>114</v>
      </c>
      <c r="J660" s="663">
        <v>55</v>
      </c>
      <c r="K660" s="663">
        <v>0</v>
      </c>
      <c r="L660" s="664" t="s">
        <v>270</v>
      </c>
      <c r="M660" s="663" t="s">
        <v>1</v>
      </c>
      <c r="N660" s="663">
        <v>112</v>
      </c>
    </row>
    <row r="661" spans="1:34" ht="16.5" customHeight="1">
      <c r="A661" s="645" t="s">
        <v>331</v>
      </c>
      <c r="C661" s="646"/>
      <c r="D661" s="646"/>
      <c r="E661" s="646"/>
      <c r="F661" s="663">
        <v>0</v>
      </c>
      <c r="G661" s="663">
        <v>0</v>
      </c>
      <c r="H661" s="663">
        <v>0</v>
      </c>
      <c r="I661" s="663">
        <v>0</v>
      </c>
      <c r="J661" s="663">
        <v>0</v>
      </c>
      <c r="K661" s="663">
        <v>0</v>
      </c>
      <c r="L661" s="664" t="s">
        <v>270</v>
      </c>
      <c r="M661" s="663">
        <v>0</v>
      </c>
      <c r="N661" s="663">
        <v>0</v>
      </c>
    </row>
    <row r="662" spans="1:34" ht="16.5" customHeight="1">
      <c r="A662" s="645" t="s">
        <v>330</v>
      </c>
      <c r="C662" s="646"/>
      <c r="D662" s="646"/>
      <c r="E662" s="646"/>
      <c r="F662" s="663">
        <v>97</v>
      </c>
      <c r="G662" s="663" t="s">
        <v>1</v>
      </c>
      <c r="H662" s="663" t="s">
        <v>1</v>
      </c>
      <c r="I662" s="663">
        <v>98</v>
      </c>
      <c r="J662" s="663">
        <v>54</v>
      </c>
      <c r="K662" s="663">
        <v>0</v>
      </c>
      <c r="L662" s="664" t="s">
        <v>270</v>
      </c>
      <c r="M662" s="663" t="s">
        <v>1</v>
      </c>
      <c r="N662" s="663">
        <v>88</v>
      </c>
    </row>
    <row r="663" spans="1:34" ht="16.5" customHeight="1">
      <c r="A663" s="645" t="s">
        <v>329</v>
      </c>
      <c r="C663" s="646"/>
      <c r="D663" s="646"/>
      <c r="E663" s="646"/>
      <c r="F663" s="663">
        <v>216</v>
      </c>
      <c r="G663" s="663">
        <v>268</v>
      </c>
      <c r="H663" s="663" t="s">
        <v>1</v>
      </c>
      <c r="I663" s="663">
        <v>223</v>
      </c>
      <c r="J663" s="663" t="s">
        <v>1</v>
      </c>
      <c r="K663" s="663">
        <v>0</v>
      </c>
      <c r="L663" s="664" t="s">
        <v>270</v>
      </c>
      <c r="M663" s="663" t="s">
        <v>1</v>
      </c>
      <c r="N663" s="663">
        <v>217</v>
      </c>
    </row>
    <row r="664" spans="1:34" ht="16.5" customHeight="1">
      <c r="A664" s="645" t="s">
        <v>328</v>
      </c>
      <c r="C664" s="646"/>
      <c r="D664" s="646"/>
      <c r="E664" s="646"/>
      <c r="F664" s="663">
        <v>247</v>
      </c>
      <c r="G664" s="663" t="s">
        <v>1</v>
      </c>
      <c r="H664" s="663">
        <v>115</v>
      </c>
      <c r="I664" s="663">
        <v>129</v>
      </c>
      <c r="J664" s="663">
        <v>85</v>
      </c>
      <c r="K664" s="663">
        <v>0</v>
      </c>
      <c r="L664" s="664" t="s">
        <v>270</v>
      </c>
      <c r="M664" s="663">
        <v>0</v>
      </c>
      <c r="N664" s="663">
        <v>127</v>
      </c>
    </row>
    <row r="665" spans="1:34" ht="16.5" customHeight="1">
      <c r="A665" s="645" t="s">
        <v>327</v>
      </c>
      <c r="C665" s="642"/>
      <c r="D665" s="642"/>
      <c r="E665" s="642"/>
      <c r="F665" s="663">
        <v>268</v>
      </c>
      <c r="G665" s="663">
        <v>172</v>
      </c>
      <c r="H665" s="663">
        <v>113</v>
      </c>
      <c r="I665" s="663">
        <v>168</v>
      </c>
      <c r="J665" s="663">
        <v>92</v>
      </c>
      <c r="K665" s="663">
        <v>0</v>
      </c>
      <c r="L665" s="664" t="s">
        <v>270</v>
      </c>
      <c r="M665" s="663" t="s">
        <v>1</v>
      </c>
      <c r="N665" s="663">
        <v>174</v>
      </c>
    </row>
    <row r="666" spans="1:34" ht="16.5" customHeight="1">
      <c r="A666" s="645" t="s">
        <v>326</v>
      </c>
      <c r="C666" s="642"/>
      <c r="D666" s="642"/>
      <c r="E666" s="642"/>
      <c r="F666" s="663" t="s">
        <v>1</v>
      </c>
      <c r="G666" s="663">
        <v>635</v>
      </c>
      <c r="H666" s="663">
        <v>0</v>
      </c>
      <c r="I666" s="663">
        <v>294</v>
      </c>
      <c r="J666" s="663" t="s">
        <v>1</v>
      </c>
      <c r="K666" s="663">
        <v>0</v>
      </c>
      <c r="L666" s="664" t="s">
        <v>270</v>
      </c>
      <c r="M666" s="663" t="s">
        <v>1</v>
      </c>
      <c r="N666" s="663">
        <v>549</v>
      </c>
    </row>
    <row r="667" spans="1:34" ht="16.5" customHeight="1">
      <c r="A667" s="645" t="s">
        <v>325</v>
      </c>
      <c r="C667" s="647"/>
      <c r="D667" s="647"/>
      <c r="E667" s="647"/>
      <c r="F667" s="663" t="s">
        <v>1</v>
      </c>
      <c r="G667" s="663">
        <v>90</v>
      </c>
      <c r="H667" s="663" t="s">
        <v>1</v>
      </c>
      <c r="I667" s="663">
        <v>198</v>
      </c>
      <c r="J667" s="663" t="s">
        <v>1</v>
      </c>
      <c r="K667" s="663">
        <v>0</v>
      </c>
      <c r="L667" s="664" t="s">
        <v>270</v>
      </c>
      <c r="M667" s="663" t="s">
        <v>1</v>
      </c>
      <c r="N667" s="663">
        <v>126</v>
      </c>
    </row>
    <row r="668" spans="1:34" ht="16.5" customHeight="1">
      <c r="A668" s="645" t="s">
        <v>324</v>
      </c>
      <c r="C668" s="647"/>
      <c r="D668" s="647"/>
      <c r="E668" s="647"/>
      <c r="F668" s="663" t="s">
        <v>1</v>
      </c>
      <c r="G668" s="663">
        <v>132</v>
      </c>
      <c r="H668" s="663" t="s">
        <v>1</v>
      </c>
      <c r="I668" s="663" t="s">
        <v>1</v>
      </c>
      <c r="J668" s="663">
        <v>54</v>
      </c>
      <c r="K668" s="663">
        <v>0</v>
      </c>
      <c r="L668" s="664" t="s">
        <v>270</v>
      </c>
      <c r="M668" s="663">
        <v>0</v>
      </c>
      <c r="N668" s="663">
        <v>129</v>
      </c>
    </row>
    <row r="669" spans="1:34" ht="16.5" customHeight="1">
      <c r="A669" s="645" t="s">
        <v>322</v>
      </c>
      <c r="C669" s="646"/>
      <c r="D669" s="646"/>
      <c r="E669" s="646"/>
      <c r="F669" s="663">
        <v>465</v>
      </c>
      <c r="G669" s="663">
        <v>87</v>
      </c>
      <c r="H669" s="663" t="s">
        <v>1</v>
      </c>
      <c r="I669" s="663">
        <v>314</v>
      </c>
      <c r="J669" s="663">
        <v>334</v>
      </c>
      <c r="K669" s="663">
        <v>0</v>
      </c>
      <c r="L669" s="664" t="s">
        <v>270</v>
      </c>
      <c r="M669" s="663" t="s">
        <v>1</v>
      </c>
      <c r="N669" s="663">
        <v>316</v>
      </c>
    </row>
    <row r="670" spans="1:34" ht="16.5" customHeight="1">
      <c r="A670" s="645" t="s">
        <v>321</v>
      </c>
      <c r="C670" s="646"/>
      <c r="D670" s="646"/>
      <c r="E670" s="646"/>
      <c r="F670" s="663">
        <v>314</v>
      </c>
      <c r="G670" s="663">
        <v>90</v>
      </c>
      <c r="H670" s="663" t="s">
        <v>1</v>
      </c>
      <c r="I670" s="663">
        <v>316</v>
      </c>
      <c r="J670" s="663">
        <v>291</v>
      </c>
      <c r="K670" s="663">
        <v>0</v>
      </c>
      <c r="L670" s="664" t="s">
        <v>270</v>
      </c>
      <c r="M670" s="663" t="s">
        <v>1</v>
      </c>
      <c r="N670" s="663">
        <v>286</v>
      </c>
    </row>
    <row r="671" spans="1:34" ht="16.5" customHeight="1">
      <c r="A671" s="645" t="s">
        <v>320</v>
      </c>
      <c r="C671" s="646"/>
      <c r="D671" s="646"/>
      <c r="E671" s="646"/>
      <c r="F671" s="663">
        <v>197</v>
      </c>
      <c r="G671" s="663">
        <v>0</v>
      </c>
      <c r="H671" s="663">
        <v>0</v>
      </c>
      <c r="I671" s="663">
        <v>268</v>
      </c>
      <c r="J671" s="663">
        <v>349</v>
      </c>
      <c r="K671" s="663">
        <v>0</v>
      </c>
      <c r="L671" s="664" t="s">
        <v>270</v>
      </c>
      <c r="M671" s="663">
        <v>0</v>
      </c>
      <c r="N671" s="663">
        <v>308</v>
      </c>
    </row>
    <row r="672" spans="1:34" ht="16.5" customHeight="1">
      <c r="A672" s="645" t="s">
        <v>319</v>
      </c>
      <c r="C672" s="646"/>
      <c r="D672" s="646"/>
      <c r="E672" s="646"/>
      <c r="F672" s="663">
        <v>232</v>
      </c>
      <c r="G672" s="663">
        <v>0</v>
      </c>
      <c r="H672" s="663" t="s">
        <v>1</v>
      </c>
      <c r="I672" s="663">
        <v>286</v>
      </c>
      <c r="J672" s="663">
        <v>353</v>
      </c>
      <c r="K672" s="663">
        <v>0</v>
      </c>
      <c r="L672" s="664" t="s">
        <v>270</v>
      </c>
      <c r="M672" s="663">
        <v>0</v>
      </c>
      <c r="N672" s="663">
        <v>328</v>
      </c>
    </row>
    <row r="673" spans="1:34" ht="16.5" customHeight="1">
      <c r="A673" s="645" t="s">
        <v>318</v>
      </c>
      <c r="C673" s="646"/>
      <c r="D673" s="646"/>
      <c r="E673" s="646"/>
      <c r="F673" s="663">
        <v>311</v>
      </c>
      <c r="G673" s="663" t="s">
        <v>1</v>
      </c>
      <c r="H673" s="663" t="s">
        <v>1</v>
      </c>
      <c r="I673" s="663" t="s">
        <v>1</v>
      </c>
      <c r="J673" s="663" t="s">
        <v>1</v>
      </c>
      <c r="K673" s="663">
        <v>0</v>
      </c>
      <c r="L673" s="664" t="s">
        <v>270</v>
      </c>
      <c r="M673" s="663" t="s">
        <v>1</v>
      </c>
      <c r="N673" s="663">
        <v>288</v>
      </c>
    </row>
    <row r="674" spans="1:34" s="640" customFormat="1" ht="16.5" customHeight="1">
      <c r="A674" s="648" t="s">
        <v>496</v>
      </c>
      <c r="B674" s="649"/>
      <c r="C674" s="649"/>
      <c r="D674" s="649"/>
      <c r="E674" s="649"/>
      <c r="F674" s="665">
        <v>313</v>
      </c>
      <c r="G674" s="665">
        <v>159</v>
      </c>
      <c r="H674" s="665">
        <v>105</v>
      </c>
      <c r="I674" s="665">
        <v>193</v>
      </c>
      <c r="J674" s="665">
        <v>215</v>
      </c>
      <c r="K674" s="665">
        <v>0</v>
      </c>
      <c r="L674" s="666" t="s">
        <v>270</v>
      </c>
      <c r="M674" s="665">
        <v>422</v>
      </c>
      <c r="N674" s="665">
        <v>233</v>
      </c>
      <c r="O674" s="652"/>
      <c r="Z674" s="641"/>
      <c r="AA674" s="641"/>
      <c r="AB674" s="641"/>
      <c r="AC674" s="641"/>
      <c r="AD674" s="641"/>
      <c r="AE674" s="641"/>
      <c r="AF674" s="641"/>
      <c r="AG674" s="641"/>
      <c r="AH674" s="641"/>
    </row>
    <row r="675" spans="1:34" ht="16.5" customHeight="1">
      <c r="A675" s="649" t="s">
        <v>494</v>
      </c>
      <c r="C675" s="653"/>
      <c r="D675" s="653"/>
      <c r="E675" s="653"/>
      <c r="F675" s="668"/>
      <c r="G675" s="668"/>
      <c r="H675" s="668"/>
      <c r="I675" s="668"/>
      <c r="J675" s="668"/>
      <c r="K675" s="668"/>
      <c r="L675" s="668"/>
      <c r="M675" s="668"/>
      <c r="N675" s="668"/>
    </row>
    <row r="676" spans="1:34" ht="16.5" customHeight="1">
      <c r="A676" s="642" t="s">
        <v>335</v>
      </c>
      <c r="B676" s="643"/>
      <c r="C676" s="643"/>
      <c r="D676" s="643"/>
      <c r="E676" s="643"/>
      <c r="F676" s="667"/>
      <c r="G676" s="669"/>
      <c r="H676" s="669"/>
      <c r="I676" s="669"/>
      <c r="J676" s="669"/>
      <c r="K676" s="669"/>
      <c r="L676" s="669"/>
      <c r="M676" s="669"/>
      <c r="N676" s="669"/>
    </row>
    <row r="677" spans="1:34" ht="16.5" customHeight="1">
      <c r="A677" s="645" t="s">
        <v>333</v>
      </c>
      <c r="C677" s="646"/>
      <c r="D677" s="646"/>
      <c r="E677" s="646"/>
      <c r="F677" s="663">
        <v>240</v>
      </c>
      <c r="G677" s="663">
        <v>56</v>
      </c>
      <c r="H677" s="663">
        <v>64</v>
      </c>
      <c r="I677" s="663">
        <v>37</v>
      </c>
      <c r="J677" s="663">
        <v>119</v>
      </c>
      <c r="K677" s="663">
        <v>301</v>
      </c>
      <c r="L677" s="664" t="s">
        <v>270</v>
      </c>
      <c r="M677" s="663">
        <v>158</v>
      </c>
      <c r="N677" s="663">
        <v>93</v>
      </c>
    </row>
    <row r="678" spans="1:34" ht="16.5" customHeight="1">
      <c r="A678" s="645" t="s">
        <v>332</v>
      </c>
      <c r="C678" s="646"/>
      <c r="D678" s="646"/>
      <c r="E678" s="646"/>
      <c r="F678" s="663">
        <v>56</v>
      </c>
      <c r="G678" s="663">
        <v>31</v>
      </c>
      <c r="H678" s="663">
        <v>43</v>
      </c>
      <c r="I678" s="663">
        <v>29</v>
      </c>
      <c r="J678" s="663">
        <v>39</v>
      </c>
      <c r="K678" s="663">
        <v>83</v>
      </c>
      <c r="L678" s="664" t="s">
        <v>270</v>
      </c>
      <c r="M678" s="663">
        <v>43</v>
      </c>
      <c r="N678" s="663">
        <v>42</v>
      </c>
    </row>
    <row r="679" spans="1:34" ht="16.5" customHeight="1">
      <c r="A679" s="645" t="s">
        <v>331</v>
      </c>
      <c r="C679" s="646"/>
      <c r="D679" s="646"/>
      <c r="E679" s="646"/>
      <c r="F679" s="663">
        <v>27</v>
      </c>
      <c r="G679" s="663">
        <v>19</v>
      </c>
      <c r="H679" s="663">
        <v>7</v>
      </c>
      <c r="I679" s="663">
        <v>7</v>
      </c>
      <c r="J679" s="663">
        <v>13</v>
      </c>
      <c r="K679" s="663">
        <v>32</v>
      </c>
      <c r="L679" s="664" t="s">
        <v>270</v>
      </c>
      <c r="M679" s="663">
        <v>0</v>
      </c>
      <c r="N679" s="663">
        <v>13</v>
      </c>
    </row>
    <row r="680" spans="1:34" ht="16.5" customHeight="1">
      <c r="A680" s="645" t="s">
        <v>330</v>
      </c>
      <c r="C680" s="646"/>
      <c r="D680" s="646"/>
      <c r="E680" s="646"/>
      <c r="F680" s="663">
        <v>30</v>
      </c>
      <c r="G680" s="663">
        <v>20</v>
      </c>
      <c r="H680" s="663">
        <v>24</v>
      </c>
      <c r="I680" s="663">
        <v>24</v>
      </c>
      <c r="J680" s="663">
        <v>29</v>
      </c>
      <c r="K680" s="663">
        <v>32</v>
      </c>
      <c r="L680" s="664" t="s">
        <v>270</v>
      </c>
      <c r="M680" s="663">
        <v>38</v>
      </c>
      <c r="N680" s="663">
        <v>23</v>
      </c>
    </row>
    <row r="681" spans="1:34" ht="16.5" customHeight="1">
      <c r="A681" s="645" t="s">
        <v>329</v>
      </c>
      <c r="C681" s="646"/>
      <c r="D681" s="646"/>
      <c r="E681" s="646"/>
      <c r="F681" s="663">
        <v>63</v>
      </c>
      <c r="G681" s="663">
        <v>55</v>
      </c>
      <c r="H681" s="663">
        <v>59</v>
      </c>
      <c r="I681" s="663">
        <v>37</v>
      </c>
      <c r="J681" s="663">
        <v>31</v>
      </c>
      <c r="K681" s="663" t="s">
        <v>1</v>
      </c>
      <c r="L681" s="664" t="s">
        <v>270</v>
      </c>
      <c r="M681" s="663">
        <v>37</v>
      </c>
      <c r="N681" s="663">
        <v>54</v>
      </c>
    </row>
    <row r="682" spans="1:34" ht="16.5" customHeight="1">
      <c r="A682" s="645" t="s">
        <v>328</v>
      </c>
      <c r="C682" s="646"/>
      <c r="D682" s="646"/>
      <c r="E682" s="646"/>
      <c r="F682" s="663">
        <v>62</v>
      </c>
      <c r="G682" s="663">
        <v>48</v>
      </c>
      <c r="H682" s="663">
        <v>54</v>
      </c>
      <c r="I682" s="663">
        <v>36</v>
      </c>
      <c r="J682" s="663">
        <v>45</v>
      </c>
      <c r="K682" s="663">
        <v>110</v>
      </c>
      <c r="L682" s="664" t="s">
        <v>270</v>
      </c>
      <c r="M682" s="663" t="s">
        <v>1</v>
      </c>
      <c r="N682" s="663">
        <v>52</v>
      </c>
    </row>
    <row r="683" spans="1:34" ht="16.5" customHeight="1">
      <c r="A683" s="645" t="s">
        <v>327</v>
      </c>
      <c r="C683" s="642"/>
      <c r="D683" s="642"/>
      <c r="E683" s="642"/>
      <c r="F683" s="663">
        <v>69</v>
      </c>
      <c r="G683" s="663">
        <v>40</v>
      </c>
      <c r="H683" s="663">
        <v>55</v>
      </c>
      <c r="I683" s="663">
        <v>35</v>
      </c>
      <c r="J683" s="663">
        <v>34</v>
      </c>
      <c r="K683" s="663">
        <v>110</v>
      </c>
      <c r="L683" s="664" t="s">
        <v>270</v>
      </c>
      <c r="M683" s="663">
        <v>55</v>
      </c>
      <c r="N683" s="663">
        <v>52</v>
      </c>
    </row>
    <row r="684" spans="1:34" ht="16.5" customHeight="1">
      <c r="A684" s="645" t="s">
        <v>326</v>
      </c>
      <c r="C684" s="642"/>
      <c r="D684" s="642"/>
      <c r="E684" s="642"/>
      <c r="F684" s="663">
        <v>317</v>
      </c>
      <c r="G684" s="663">
        <v>154</v>
      </c>
      <c r="H684" s="663">
        <v>109</v>
      </c>
      <c r="I684" s="663">
        <v>90</v>
      </c>
      <c r="J684" s="663" t="s">
        <v>1</v>
      </c>
      <c r="K684" s="663" t="s">
        <v>1</v>
      </c>
      <c r="L684" s="664" t="s">
        <v>270</v>
      </c>
      <c r="M684" s="663">
        <v>202</v>
      </c>
      <c r="N684" s="663">
        <v>173</v>
      </c>
    </row>
    <row r="685" spans="1:34" ht="16.5" customHeight="1">
      <c r="A685" s="645" t="s">
        <v>325</v>
      </c>
      <c r="C685" s="647"/>
      <c r="D685" s="647"/>
      <c r="E685" s="647"/>
      <c r="F685" s="663">
        <v>69</v>
      </c>
      <c r="G685" s="663">
        <v>52</v>
      </c>
      <c r="H685" s="663">
        <v>50</v>
      </c>
      <c r="I685" s="663">
        <v>63</v>
      </c>
      <c r="J685" s="663">
        <v>57</v>
      </c>
      <c r="K685" s="663">
        <v>105</v>
      </c>
      <c r="L685" s="664" t="s">
        <v>270</v>
      </c>
      <c r="M685" s="663">
        <v>117</v>
      </c>
      <c r="N685" s="663">
        <v>57</v>
      </c>
    </row>
    <row r="686" spans="1:34" ht="16.5" customHeight="1">
      <c r="A686" s="645" t="s">
        <v>324</v>
      </c>
      <c r="C686" s="647"/>
      <c r="D686" s="647"/>
      <c r="E686" s="647"/>
      <c r="F686" s="663">
        <v>62</v>
      </c>
      <c r="G686" s="663">
        <v>32</v>
      </c>
      <c r="H686" s="663">
        <v>35</v>
      </c>
      <c r="I686" s="663">
        <v>33</v>
      </c>
      <c r="J686" s="663">
        <v>41</v>
      </c>
      <c r="K686" s="663" t="s">
        <v>1</v>
      </c>
      <c r="L686" s="664" t="s">
        <v>270</v>
      </c>
      <c r="M686" s="663" t="s">
        <v>1</v>
      </c>
      <c r="N686" s="663">
        <v>42</v>
      </c>
    </row>
    <row r="687" spans="1:34" ht="16.5" customHeight="1">
      <c r="A687" s="645" t="s">
        <v>322</v>
      </c>
      <c r="C687" s="646"/>
      <c r="D687" s="646"/>
      <c r="E687" s="646"/>
      <c r="F687" s="663">
        <v>317</v>
      </c>
      <c r="G687" s="663">
        <v>123</v>
      </c>
      <c r="H687" s="663">
        <v>97</v>
      </c>
      <c r="I687" s="663">
        <v>173</v>
      </c>
      <c r="J687" s="663">
        <v>273</v>
      </c>
      <c r="K687" s="663">
        <v>383</v>
      </c>
      <c r="L687" s="664" t="s">
        <v>270</v>
      </c>
      <c r="M687" s="663" t="s">
        <v>1</v>
      </c>
      <c r="N687" s="663">
        <v>209</v>
      </c>
    </row>
    <row r="688" spans="1:34" ht="16.5" customHeight="1">
      <c r="A688" s="645" t="s">
        <v>321</v>
      </c>
      <c r="C688" s="646"/>
      <c r="D688" s="646"/>
      <c r="E688" s="646"/>
      <c r="F688" s="663">
        <v>253</v>
      </c>
      <c r="G688" s="663">
        <v>87</v>
      </c>
      <c r="H688" s="663">
        <v>80</v>
      </c>
      <c r="I688" s="663">
        <v>111</v>
      </c>
      <c r="J688" s="663">
        <v>87</v>
      </c>
      <c r="K688" s="663">
        <v>180</v>
      </c>
      <c r="L688" s="664" t="s">
        <v>270</v>
      </c>
      <c r="M688" s="663">
        <v>58</v>
      </c>
      <c r="N688" s="663">
        <v>120</v>
      </c>
    </row>
    <row r="689" spans="1:34" ht="16.5" customHeight="1">
      <c r="A689" s="645" t="s">
        <v>320</v>
      </c>
      <c r="C689" s="646"/>
      <c r="D689" s="646"/>
      <c r="E689" s="646"/>
      <c r="F689" s="663">
        <v>212</v>
      </c>
      <c r="G689" s="663">
        <v>115</v>
      </c>
      <c r="H689" s="663">
        <v>63</v>
      </c>
      <c r="I689" s="663">
        <v>78</v>
      </c>
      <c r="J689" s="663">
        <v>144</v>
      </c>
      <c r="K689" s="663">
        <v>178</v>
      </c>
      <c r="L689" s="664" t="s">
        <v>270</v>
      </c>
      <c r="M689" s="663" t="s">
        <v>1</v>
      </c>
      <c r="N689" s="663">
        <v>114</v>
      </c>
    </row>
    <row r="690" spans="1:34" ht="16.5" customHeight="1">
      <c r="A690" s="645" t="s">
        <v>319</v>
      </c>
      <c r="C690" s="646"/>
      <c r="D690" s="646"/>
      <c r="E690" s="646"/>
      <c r="F690" s="663">
        <v>290</v>
      </c>
      <c r="G690" s="663">
        <v>148</v>
      </c>
      <c r="H690" s="663">
        <v>88</v>
      </c>
      <c r="I690" s="663">
        <v>94</v>
      </c>
      <c r="J690" s="663">
        <v>222</v>
      </c>
      <c r="K690" s="663">
        <v>299</v>
      </c>
      <c r="L690" s="664" t="s">
        <v>270</v>
      </c>
      <c r="M690" s="663" t="s">
        <v>1</v>
      </c>
      <c r="N690" s="663">
        <v>188</v>
      </c>
    </row>
    <row r="691" spans="1:34" ht="16.5" customHeight="1">
      <c r="A691" s="645" t="s">
        <v>318</v>
      </c>
      <c r="C691" s="646"/>
      <c r="D691" s="646"/>
      <c r="E691" s="646"/>
      <c r="F691" s="663">
        <v>135</v>
      </c>
      <c r="G691" s="663">
        <v>121</v>
      </c>
      <c r="H691" s="663">
        <v>58</v>
      </c>
      <c r="I691" s="663">
        <v>61</v>
      </c>
      <c r="J691" s="663">
        <v>80</v>
      </c>
      <c r="K691" s="663" t="s">
        <v>1</v>
      </c>
      <c r="L691" s="664" t="s">
        <v>270</v>
      </c>
      <c r="M691" s="663" t="s">
        <v>1</v>
      </c>
      <c r="N691" s="663">
        <v>104</v>
      </c>
    </row>
    <row r="692" spans="1:34" s="640" customFormat="1" ht="16.5" customHeight="1">
      <c r="A692" s="648" t="s">
        <v>496</v>
      </c>
      <c r="C692" s="649"/>
      <c r="D692" s="649"/>
      <c r="E692" s="649"/>
      <c r="F692" s="665">
        <v>55</v>
      </c>
      <c r="G692" s="665">
        <v>30</v>
      </c>
      <c r="H692" s="665">
        <v>29</v>
      </c>
      <c r="I692" s="665">
        <v>30</v>
      </c>
      <c r="J692" s="665">
        <v>40</v>
      </c>
      <c r="K692" s="665">
        <v>72</v>
      </c>
      <c r="L692" s="666" t="s">
        <v>270</v>
      </c>
      <c r="M692" s="665">
        <v>29</v>
      </c>
      <c r="N692" s="665">
        <v>37</v>
      </c>
      <c r="O692" s="652"/>
      <c r="Z692" s="641"/>
      <c r="AA692" s="641"/>
      <c r="AB692" s="641"/>
      <c r="AC692" s="641"/>
      <c r="AD692" s="641"/>
      <c r="AE692" s="641"/>
      <c r="AF692" s="641"/>
      <c r="AG692" s="641"/>
      <c r="AH692" s="641"/>
    </row>
    <row r="693" spans="1:34" s="639" customFormat="1" ht="16.5" customHeight="1">
      <c r="A693" s="642" t="s">
        <v>334</v>
      </c>
      <c r="B693" s="643"/>
      <c r="C693" s="643"/>
      <c r="D693" s="643"/>
      <c r="E693" s="643"/>
      <c r="F693" s="667"/>
      <c r="G693" s="667"/>
      <c r="H693" s="667"/>
      <c r="I693" s="667"/>
      <c r="J693" s="667"/>
      <c r="K693" s="667"/>
      <c r="L693" s="667"/>
      <c r="M693" s="667"/>
      <c r="N693" s="667"/>
      <c r="Z693" s="641"/>
      <c r="AA693" s="641"/>
      <c r="AB693" s="641"/>
      <c r="AC693" s="641"/>
      <c r="AD693" s="641"/>
      <c r="AE693" s="641"/>
      <c r="AF693" s="641"/>
      <c r="AG693" s="641"/>
      <c r="AH693" s="641"/>
    </row>
    <row r="694" spans="1:34" s="639" customFormat="1" ht="16.5" customHeight="1">
      <c r="A694" s="645" t="s">
        <v>333</v>
      </c>
      <c r="B694" s="641"/>
      <c r="C694" s="646"/>
      <c r="D694" s="646"/>
      <c r="E694" s="646"/>
      <c r="F694" s="663">
        <v>349</v>
      </c>
      <c r="G694" s="663">
        <v>153</v>
      </c>
      <c r="H694" s="663">
        <v>330</v>
      </c>
      <c r="I694" s="663">
        <v>184</v>
      </c>
      <c r="J694" s="663">
        <v>310</v>
      </c>
      <c r="K694" s="663">
        <v>562</v>
      </c>
      <c r="L694" s="664" t="s">
        <v>270</v>
      </c>
      <c r="M694" s="663">
        <v>342</v>
      </c>
      <c r="N694" s="663">
        <v>334</v>
      </c>
      <c r="Z694" s="641"/>
      <c r="AA694" s="641"/>
      <c r="AB694" s="641"/>
      <c r="AC694" s="641"/>
      <c r="AD694" s="641"/>
      <c r="AE694" s="641"/>
      <c r="AF694" s="641"/>
      <c r="AG694" s="641"/>
      <c r="AH694" s="641"/>
    </row>
    <row r="695" spans="1:34" s="639" customFormat="1" ht="16.5" customHeight="1">
      <c r="A695" s="645" t="s">
        <v>332</v>
      </c>
      <c r="B695" s="641"/>
      <c r="C695" s="646"/>
      <c r="D695" s="646"/>
      <c r="E695" s="646"/>
      <c r="F695" s="663">
        <v>232</v>
      </c>
      <c r="G695" s="663">
        <v>103</v>
      </c>
      <c r="H695" s="663">
        <v>100</v>
      </c>
      <c r="I695" s="663">
        <v>87</v>
      </c>
      <c r="J695" s="663">
        <v>90</v>
      </c>
      <c r="K695" s="663">
        <v>414</v>
      </c>
      <c r="L695" s="664" t="s">
        <v>270</v>
      </c>
      <c r="M695" s="663">
        <v>170</v>
      </c>
      <c r="N695" s="663">
        <v>139</v>
      </c>
      <c r="Z695" s="641"/>
      <c r="AA695" s="641"/>
      <c r="AB695" s="641"/>
      <c r="AC695" s="641"/>
      <c r="AD695" s="641"/>
      <c r="AE695" s="641"/>
      <c r="AF695" s="641"/>
      <c r="AG695" s="641"/>
      <c r="AH695" s="641"/>
    </row>
    <row r="696" spans="1:34" s="639" customFormat="1" ht="16.5" customHeight="1">
      <c r="A696" s="645" t="s">
        <v>331</v>
      </c>
      <c r="B696" s="641"/>
      <c r="C696" s="646"/>
      <c r="D696" s="646"/>
      <c r="E696" s="646"/>
      <c r="F696" s="663">
        <v>89</v>
      </c>
      <c r="G696" s="663">
        <v>80</v>
      </c>
      <c r="H696" s="663">
        <v>48</v>
      </c>
      <c r="I696" s="663">
        <v>26</v>
      </c>
      <c r="J696" s="663">
        <v>39</v>
      </c>
      <c r="K696" s="663">
        <v>105</v>
      </c>
      <c r="L696" s="664" t="s">
        <v>270</v>
      </c>
      <c r="M696" s="663">
        <v>0</v>
      </c>
      <c r="N696" s="663">
        <v>70</v>
      </c>
      <c r="Z696" s="641"/>
      <c r="AA696" s="641"/>
      <c r="AB696" s="641"/>
      <c r="AC696" s="641"/>
      <c r="AD696" s="641"/>
      <c r="AE696" s="641"/>
      <c r="AF696" s="641"/>
      <c r="AG696" s="641"/>
      <c r="AH696" s="641"/>
    </row>
    <row r="697" spans="1:34" s="639" customFormat="1" ht="16.5" customHeight="1">
      <c r="A697" s="645" t="s">
        <v>330</v>
      </c>
      <c r="B697" s="641"/>
      <c r="C697" s="646"/>
      <c r="D697" s="646"/>
      <c r="E697" s="646"/>
      <c r="F697" s="663">
        <v>116</v>
      </c>
      <c r="G697" s="663">
        <v>79</v>
      </c>
      <c r="H697" s="663">
        <v>78</v>
      </c>
      <c r="I697" s="663">
        <v>124</v>
      </c>
      <c r="J697" s="663">
        <v>100</v>
      </c>
      <c r="K697" s="663">
        <v>260</v>
      </c>
      <c r="L697" s="664" t="s">
        <v>270</v>
      </c>
      <c r="M697" s="663">
        <v>232</v>
      </c>
      <c r="N697" s="663">
        <v>95</v>
      </c>
      <c r="Z697" s="641"/>
      <c r="AA697" s="641"/>
      <c r="AB697" s="641"/>
      <c r="AC697" s="641"/>
      <c r="AD697" s="641"/>
      <c r="AE697" s="641"/>
      <c r="AF697" s="641"/>
      <c r="AG697" s="641"/>
      <c r="AH697" s="641"/>
    </row>
    <row r="698" spans="1:34" s="639" customFormat="1" ht="16.5" customHeight="1">
      <c r="A698" s="645" t="s">
        <v>329</v>
      </c>
      <c r="B698" s="641"/>
      <c r="C698" s="646"/>
      <c r="D698" s="646"/>
      <c r="E698" s="646"/>
      <c r="F698" s="663">
        <v>310</v>
      </c>
      <c r="G698" s="663">
        <v>175</v>
      </c>
      <c r="H698" s="663">
        <v>226</v>
      </c>
      <c r="I698" s="663">
        <v>152</v>
      </c>
      <c r="J698" s="663">
        <v>91</v>
      </c>
      <c r="K698" s="663" t="s">
        <v>1</v>
      </c>
      <c r="L698" s="664" t="s">
        <v>270</v>
      </c>
      <c r="M698" s="663">
        <v>317</v>
      </c>
      <c r="N698" s="663">
        <v>225</v>
      </c>
      <c r="Z698" s="641"/>
      <c r="AA698" s="641"/>
      <c r="AB698" s="641"/>
      <c r="AC698" s="641"/>
      <c r="AD698" s="641"/>
      <c r="AE698" s="641"/>
      <c r="AF698" s="641"/>
      <c r="AG698" s="641"/>
      <c r="AH698" s="641"/>
    </row>
    <row r="699" spans="1:34" s="639" customFormat="1" ht="16.5" customHeight="1">
      <c r="A699" s="645" t="s">
        <v>328</v>
      </c>
      <c r="B699" s="641"/>
      <c r="C699" s="646"/>
      <c r="D699" s="646"/>
      <c r="E699" s="646"/>
      <c r="F699" s="663">
        <v>296</v>
      </c>
      <c r="G699" s="663">
        <v>210</v>
      </c>
      <c r="H699" s="663">
        <v>164</v>
      </c>
      <c r="I699" s="663">
        <v>111</v>
      </c>
      <c r="J699" s="663">
        <v>187</v>
      </c>
      <c r="K699" s="663">
        <v>399</v>
      </c>
      <c r="L699" s="664" t="s">
        <v>270</v>
      </c>
      <c r="M699" s="663" t="s">
        <v>1</v>
      </c>
      <c r="N699" s="663">
        <v>216</v>
      </c>
      <c r="Z699" s="641"/>
      <c r="AA699" s="641"/>
      <c r="AB699" s="641"/>
      <c r="AC699" s="641"/>
      <c r="AD699" s="641"/>
      <c r="AE699" s="641"/>
      <c r="AF699" s="641"/>
      <c r="AG699" s="641"/>
      <c r="AH699" s="641"/>
    </row>
    <row r="700" spans="1:34" s="639" customFormat="1" ht="16.5" customHeight="1">
      <c r="A700" s="645" t="s">
        <v>327</v>
      </c>
      <c r="B700" s="641"/>
      <c r="C700" s="642"/>
      <c r="D700" s="642"/>
      <c r="E700" s="642"/>
      <c r="F700" s="663">
        <v>327</v>
      </c>
      <c r="G700" s="663">
        <v>132</v>
      </c>
      <c r="H700" s="663">
        <v>163</v>
      </c>
      <c r="I700" s="663">
        <v>105</v>
      </c>
      <c r="J700" s="663">
        <v>111</v>
      </c>
      <c r="K700" s="663">
        <v>477</v>
      </c>
      <c r="L700" s="664" t="s">
        <v>270</v>
      </c>
      <c r="M700" s="663">
        <v>255</v>
      </c>
      <c r="N700" s="663">
        <v>233</v>
      </c>
      <c r="Z700" s="641"/>
      <c r="AA700" s="641"/>
      <c r="AB700" s="641"/>
      <c r="AC700" s="641"/>
      <c r="AD700" s="641"/>
      <c r="AE700" s="641"/>
      <c r="AF700" s="641"/>
      <c r="AG700" s="641"/>
      <c r="AH700" s="641"/>
    </row>
    <row r="701" spans="1:34" s="639" customFormat="1" ht="16.5" customHeight="1">
      <c r="A701" s="645" t="s">
        <v>326</v>
      </c>
      <c r="B701" s="641"/>
      <c r="C701" s="642"/>
      <c r="D701" s="642"/>
      <c r="E701" s="642"/>
      <c r="F701" s="663">
        <v>378</v>
      </c>
      <c r="G701" s="663">
        <v>505</v>
      </c>
      <c r="H701" s="663">
        <v>346</v>
      </c>
      <c r="I701" s="663">
        <v>317</v>
      </c>
      <c r="J701" s="663" t="s">
        <v>1</v>
      </c>
      <c r="K701" s="663" t="s">
        <v>1</v>
      </c>
      <c r="L701" s="664" t="s">
        <v>270</v>
      </c>
      <c r="M701" s="663">
        <v>865</v>
      </c>
      <c r="N701" s="663">
        <v>382</v>
      </c>
      <c r="Z701" s="641"/>
      <c r="AA701" s="641"/>
      <c r="AB701" s="641"/>
      <c r="AC701" s="641"/>
      <c r="AD701" s="641"/>
      <c r="AE701" s="641"/>
      <c r="AF701" s="641"/>
      <c r="AG701" s="641"/>
      <c r="AH701" s="641"/>
    </row>
    <row r="702" spans="1:34" s="639" customFormat="1" ht="16.5" customHeight="1">
      <c r="A702" s="645" t="s">
        <v>325</v>
      </c>
      <c r="B702" s="641"/>
      <c r="C702" s="647"/>
      <c r="D702" s="647"/>
      <c r="E702" s="647"/>
      <c r="F702" s="663">
        <v>312</v>
      </c>
      <c r="G702" s="663">
        <v>142</v>
      </c>
      <c r="H702" s="663">
        <v>226</v>
      </c>
      <c r="I702" s="663">
        <v>202</v>
      </c>
      <c r="J702" s="663">
        <v>117</v>
      </c>
      <c r="K702" s="663">
        <v>257</v>
      </c>
      <c r="L702" s="664" t="s">
        <v>270</v>
      </c>
      <c r="M702" s="663">
        <v>343</v>
      </c>
      <c r="N702" s="663">
        <v>196</v>
      </c>
      <c r="Z702" s="641"/>
      <c r="AA702" s="641"/>
      <c r="AB702" s="641"/>
      <c r="AC702" s="641"/>
      <c r="AD702" s="641"/>
      <c r="AE702" s="641"/>
      <c r="AF702" s="641"/>
      <c r="AG702" s="641"/>
      <c r="AH702" s="641"/>
    </row>
    <row r="703" spans="1:34" s="639" customFormat="1" ht="16.5" customHeight="1">
      <c r="A703" s="645" t="s">
        <v>324</v>
      </c>
      <c r="B703" s="641"/>
      <c r="C703" s="647"/>
      <c r="D703" s="647"/>
      <c r="E703" s="647"/>
      <c r="F703" s="663">
        <v>201</v>
      </c>
      <c r="G703" s="663">
        <v>110</v>
      </c>
      <c r="H703" s="663">
        <v>87</v>
      </c>
      <c r="I703" s="663">
        <v>115</v>
      </c>
      <c r="J703" s="663">
        <v>139</v>
      </c>
      <c r="K703" s="663" t="s">
        <v>1</v>
      </c>
      <c r="L703" s="664" t="s">
        <v>270</v>
      </c>
      <c r="M703" s="663" t="s">
        <v>1</v>
      </c>
      <c r="N703" s="663">
        <v>125</v>
      </c>
      <c r="Z703" s="641"/>
      <c r="AA703" s="641"/>
      <c r="AB703" s="641"/>
      <c r="AC703" s="641"/>
      <c r="AD703" s="641"/>
      <c r="AE703" s="641"/>
      <c r="AF703" s="641"/>
      <c r="AG703" s="641"/>
      <c r="AH703" s="641"/>
    </row>
    <row r="704" spans="1:34" s="639" customFormat="1" ht="16.5" customHeight="1">
      <c r="A704" s="645" t="s">
        <v>322</v>
      </c>
      <c r="B704" s="641"/>
      <c r="C704" s="646"/>
      <c r="D704" s="646"/>
      <c r="E704" s="646"/>
      <c r="F704" s="663">
        <v>364</v>
      </c>
      <c r="G704" s="663">
        <v>366</v>
      </c>
      <c r="H704" s="663">
        <v>332</v>
      </c>
      <c r="I704" s="663">
        <v>344</v>
      </c>
      <c r="J704" s="663">
        <v>387</v>
      </c>
      <c r="K704" s="663">
        <v>700</v>
      </c>
      <c r="L704" s="664" t="s">
        <v>270</v>
      </c>
      <c r="M704" s="663" t="s">
        <v>1</v>
      </c>
      <c r="N704" s="663">
        <v>365</v>
      </c>
      <c r="Z704" s="641"/>
      <c r="AA704" s="641"/>
      <c r="AB704" s="641"/>
      <c r="AC704" s="641"/>
      <c r="AD704" s="641"/>
      <c r="AE704" s="641"/>
      <c r="AF704" s="641"/>
      <c r="AG704" s="641"/>
      <c r="AH704" s="641"/>
    </row>
    <row r="705" spans="1:34" s="639" customFormat="1" ht="16.5" customHeight="1">
      <c r="A705" s="645" t="s">
        <v>321</v>
      </c>
      <c r="B705" s="641"/>
      <c r="C705" s="646"/>
      <c r="D705" s="646"/>
      <c r="E705" s="646"/>
      <c r="F705" s="663">
        <v>361</v>
      </c>
      <c r="G705" s="663">
        <v>280</v>
      </c>
      <c r="H705" s="663">
        <v>310</v>
      </c>
      <c r="I705" s="663">
        <v>342</v>
      </c>
      <c r="J705" s="663">
        <v>368</v>
      </c>
      <c r="K705" s="663">
        <v>447</v>
      </c>
      <c r="L705" s="664" t="s">
        <v>270</v>
      </c>
      <c r="M705" s="663">
        <v>279</v>
      </c>
      <c r="N705" s="663">
        <v>350</v>
      </c>
      <c r="Z705" s="641"/>
      <c r="AA705" s="641"/>
      <c r="AB705" s="641"/>
      <c r="AC705" s="641"/>
      <c r="AD705" s="641"/>
      <c r="AE705" s="641"/>
      <c r="AF705" s="641"/>
      <c r="AG705" s="641"/>
      <c r="AH705" s="641"/>
    </row>
    <row r="706" spans="1:34" s="639" customFormat="1" ht="16.5" customHeight="1">
      <c r="A706" s="645" t="s">
        <v>320</v>
      </c>
      <c r="B706" s="641"/>
      <c r="C706" s="646"/>
      <c r="D706" s="646"/>
      <c r="E706" s="646"/>
      <c r="F706" s="663">
        <v>356</v>
      </c>
      <c r="G706" s="663">
        <v>328</v>
      </c>
      <c r="H706" s="663">
        <v>270</v>
      </c>
      <c r="I706" s="663">
        <v>246</v>
      </c>
      <c r="J706" s="663">
        <v>355</v>
      </c>
      <c r="K706" s="663">
        <v>459</v>
      </c>
      <c r="L706" s="664" t="s">
        <v>270</v>
      </c>
      <c r="M706" s="663" t="s">
        <v>1</v>
      </c>
      <c r="N706" s="663">
        <v>348</v>
      </c>
      <c r="Z706" s="641"/>
      <c r="AA706" s="641"/>
      <c r="AB706" s="641"/>
      <c r="AC706" s="641"/>
      <c r="AD706" s="641"/>
      <c r="AE706" s="641"/>
      <c r="AF706" s="641"/>
      <c r="AG706" s="641"/>
      <c r="AH706" s="641"/>
    </row>
    <row r="707" spans="1:34" s="639" customFormat="1" ht="16.5" customHeight="1">
      <c r="A707" s="645" t="s">
        <v>319</v>
      </c>
      <c r="B707" s="641"/>
      <c r="C707" s="646"/>
      <c r="D707" s="646"/>
      <c r="E707" s="646"/>
      <c r="F707" s="663">
        <v>362</v>
      </c>
      <c r="G707" s="663">
        <v>383</v>
      </c>
      <c r="H707" s="663">
        <v>324</v>
      </c>
      <c r="I707" s="663">
        <v>333</v>
      </c>
      <c r="J707" s="663">
        <v>365</v>
      </c>
      <c r="K707" s="663">
        <v>659</v>
      </c>
      <c r="L707" s="664" t="s">
        <v>270</v>
      </c>
      <c r="M707" s="663" t="s">
        <v>1</v>
      </c>
      <c r="N707" s="663">
        <v>361</v>
      </c>
      <c r="Z707" s="641"/>
      <c r="AA707" s="641"/>
      <c r="AB707" s="641"/>
      <c r="AC707" s="641"/>
      <c r="AD707" s="641"/>
      <c r="AE707" s="641"/>
      <c r="AF707" s="641"/>
      <c r="AG707" s="641"/>
      <c r="AH707" s="641"/>
    </row>
    <row r="708" spans="1:34" s="639" customFormat="1" ht="16.5" customHeight="1">
      <c r="A708" s="645" t="s">
        <v>318</v>
      </c>
      <c r="B708" s="641"/>
      <c r="C708" s="646"/>
      <c r="D708" s="646"/>
      <c r="E708" s="646"/>
      <c r="F708" s="663">
        <v>347</v>
      </c>
      <c r="G708" s="663">
        <v>358</v>
      </c>
      <c r="H708" s="663">
        <v>336</v>
      </c>
      <c r="I708" s="663">
        <v>249</v>
      </c>
      <c r="J708" s="663">
        <v>363</v>
      </c>
      <c r="K708" s="663" t="s">
        <v>1</v>
      </c>
      <c r="L708" s="664" t="s">
        <v>270</v>
      </c>
      <c r="M708" s="663" t="s">
        <v>1</v>
      </c>
      <c r="N708" s="663">
        <v>348</v>
      </c>
      <c r="Z708" s="641"/>
      <c r="AA708" s="641"/>
      <c r="AB708" s="641"/>
      <c r="AC708" s="641"/>
      <c r="AD708" s="641"/>
      <c r="AE708" s="641"/>
      <c r="AF708" s="641"/>
      <c r="AG708" s="641"/>
      <c r="AH708" s="641"/>
    </row>
    <row r="709" spans="1:34" s="640" customFormat="1" ht="16.5" customHeight="1">
      <c r="A709" s="654" t="s">
        <v>496</v>
      </c>
      <c r="B709" s="655"/>
      <c r="C709" s="655"/>
      <c r="D709" s="655"/>
      <c r="E709" s="655"/>
      <c r="F709" s="671">
        <v>328</v>
      </c>
      <c r="G709" s="671">
        <v>174</v>
      </c>
      <c r="H709" s="671">
        <v>163</v>
      </c>
      <c r="I709" s="671">
        <v>161</v>
      </c>
      <c r="J709" s="671">
        <v>233</v>
      </c>
      <c r="K709" s="671">
        <v>452</v>
      </c>
      <c r="L709" s="672" t="s">
        <v>270</v>
      </c>
      <c r="M709" s="671">
        <v>229</v>
      </c>
      <c r="N709" s="671">
        <v>260</v>
      </c>
      <c r="O709" s="652"/>
      <c r="Z709" s="641"/>
      <c r="AA709" s="641"/>
      <c r="AB709" s="641"/>
      <c r="AC709" s="641"/>
      <c r="AD709" s="641"/>
      <c r="AE709" s="641"/>
      <c r="AF709" s="641"/>
      <c r="AG709" s="641"/>
      <c r="AH709" s="641"/>
    </row>
    <row r="710" spans="1:34" s="640" customFormat="1" ht="3.75" customHeight="1">
      <c r="A710" s="649"/>
      <c r="B710" s="649"/>
      <c r="C710" s="649"/>
      <c r="D710" s="649"/>
      <c r="E710" s="649"/>
      <c r="F710" s="656"/>
      <c r="G710" s="656"/>
      <c r="H710" s="656"/>
      <c r="I710" s="656"/>
      <c r="J710" s="656"/>
      <c r="K710" s="656"/>
      <c r="L710" s="656"/>
      <c r="M710" s="656"/>
      <c r="N710" s="656"/>
      <c r="O710" s="652"/>
    </row>
    <row r="711" spans="1:34" ht="16.5" customHeight="1">
      <c r="A711" s="659" t="s">
        <v>61</v>
      </c>
      <c r="B711" s="1239" t="s">
        <v>562</v>
      </c>
      <c r="C711" s="1239"/>
      <c r="D711" s="1239"/>
      <c r="E711" s="1239"/>
      <c r="F711" s="1239"/>
      <c r="G711" s="1239"/>
      <c r="H711" s="1239"/>
      <c r="I711" s="1239"/>
      <c r="J711" s="1239"/>
      <c r="K711" s="1239"/>
      <c r="L711" s="1239"/>
      <c r="M711" s="1239"/>
      <c r="N711" s="1239"/>
    </row>
    <row r="712" spans="1:34" ht="20.25" customHeight="1">
      <c r="A712" s="659" t="s">
        <v>63</v>
      </c>
      <c r="B712" s="1239" t="s">
        <v>317</v>
      </c>
      <c r="C712" s="1239"/>
      <c r="D712" s="1239"/>
      <c r="E712" s="1239"/>
      <c r="F712" s="1239"/>
      <c r="G712" s="1239"/>
      <c r="H712" s="1239"/>
      <c r="I712" s="1239"/>
      <c r="J712" s="1239"/>
      <c r="K712" s="1239"/>
      <c r="L712" s="1239"/>
      <c r="M712" s="1239"/>
      <c r="N712" s="1239"/>
    </row>
    <row r="713" spans="1:34" ht="20.25" customHeight="1">
      <c r="A713" s="659" t="s">
        <v>64</v>
      </c>
      <c r="B713" s="1239" t="s">
        <v>310</v>
      </c>
      <c r="C713" s="1239"/>
      <c r="D713" s="1239"/>
      <c r="E713" s="1239"/>
      <c r="F713" s="1239"/>
      <c r="G713" s="1239"/>
      <c r="H713" s="1239"/>
      <c r="I713" s="1239"/>
      <c r="J713" s="1239"/>
      <c r="K713" s="1239"/>
      <c r="L713" s="1239"/>
      <c r="M713" s="1239"/>
      <c r="N713" s="1239"/>
    </row>
    <row r="714" spans="1:34" ht="18" customHeight="1">
      <c r="A714" s="659" t="s">
        <v>65</v>
      </c>
      <c r="B714" s="1239" t="s">
        <v>563</v>
      </c>
      <c r="C714" s="1239"/>
      <c r="D714" s="1239"/>
      <c r="E714" s="1239"/>
      <c r="F714" s="1239"/>
      <c r="G714" s="1239"/>
      <c r="H714" s="1239"/>
      <c r="I714" s="1239"/>
      <c r="J714" s="1239"/>
      <c r="K714" s="1239"/>
      <c r="L714" s="1239"/>
      <c r="M714" s="1239"/>
      <c r="N714" s="1239"/>
    </row>
    <row r="715" spans="1:34" ht="18" customHeight="1">
      <c r="A715" s="659" t="s">
        <v>31</v>
      </c>
      <c r="B715" s="1239" t="s">
        <v>315</v>
      </c>
      <c r="C715" s="1239"/>
      <c r="D715" s="1239"/>
      <c r="E715" s="1239"/>
      <c r="F715" s="1239"/>
      <c r="G715" s="1239"/>
      <c r="H715" s="1239"/>
      <c r="I715" s="1239"/>
      <c r="J715" s="1239"/>
      <c r="K715" s="1239"/>
      <c r="L715" s="1239"/>
      <c r="M715" s="1239"/>
      <c r="N715" s="1239"/>
    </row>
    <row r="716" spans="1:34" ht="32.4" customHeight="1">
      <c r="A716" s="659" t="s">
        <v>32</v>
      </c>
      <c r="B716" s="1239" t="s">
        <v>561</v>
      </c>
      <c r="C716" s="1239"/>
      <c r="D716" s="1239"/>
      <c r="E716" s="1239"/>
      <c r="F716" s="1239"/>
      <c r="G716" s="1239"/>
      <c r="H716" s="1239"/>
      <c r="I716" s="1239"/>
      <c r="J716" s="1239"/>
      <c r="K716" s="1239"/>
      <c r="L716" s="1239"/>
      <c r="M716" s="1239"/>
      <c r="N716" s="1239"/>
    </row>
    <row r="717" spans="1:34" ht="16.5" customHeight="1">
      <c r="A717" s="660"/>
      <c r="B717" s="1254" t="s">
        <v>543</v>
      </c>
      <c r="C717" s="1254"/>
      <c r="D717" s="1254"/>
      <c r="E717" s="1254"/>
      <c r="F717" s="1254"/>
      <c r="G717" s="1254"/>
      <c r="H717" s="1254"/>
      <c r="I717" s="1254"/>
      <c r="J717" s="1254"/>
      <c r="K717" s="1254"/>
      <c r="L717" s="1254"/>
      <c r="M717" s="1254"/>
      <c r="N717" s="1254"/>
    </row>
    <row r="718" spans="1:34" ht="16.95" customHeight="1">
      <c r="A718" s="657" t="s">
        <v>168</v>
      </c>
      <c r="B718" s="658"/>
      <c r="C718" s="658"/>
      <c r="D718" s="1251" t="s">
        <v>495</v>
      </c>
      <c r="E718" s="1251"/>
      <c r="F718" s="1251"/>
      <c r="G718" s="1251"/>
      <c r="H718" s="1251"/>
      <c r="I718" s="1251"/>
      <c r="J718" s="1251"/>
      <c r="K718" s="1251"/>
      <c r="L718" s="1251"/>
      <c r="M718" s="1251"/>
      <c r="N718" s="1251"/>
    </row>
  </sheetData>
  <mergeCells count="9">
    <mergeCell ref="B716:N716"/>
    <mergeCell ref="D718:N718"/>
    <mergeCell ref="B713:N713"/>
    <mergeCell ref="E1:N1"/>
    <mergeCell ref="B711:N711"/>
    <mergeCell ref="B712:N712"/>
    <mergeCell ref="B715:N715"/>
    <mergeCell ref="B714:N714"/>
    <mergeCell ref="B717:N717"/>
  </mergeCells>
  <printOptions horizontalCentered="1"/>
  <pageMargins left="0.74803149606299213" right="0.74803149606299213" top="0.98425196850393704" bottom="1.0629921259842521" header="0.51181102362204722" footer="0.51181102362204722"/>
  <pageSetup paperSize="9" orientation="landscape" useFirstPageNumber="1" r:id="rId1"/>
  <headerFooter alignWithMargins="0">
    <oddHeader>&amp;C&amp;"Arial,Regular"&amp;8TABLE 12A.19</oddHeader>
    <oddFooter>&amp;L&amp;8&amp;G 
&amp;"Arial,Regular"REPORT ON
GOVERNMENT
SERVICES 2017&amp;C &amp;R&amp;8&amp;G&amp;"Arial,Regular" 
PUBLIC
HOSPITALS
&amp;"Arial,Regular"PAGE &amp;"Arial,Bold"&amp;P&amp;"Arial,Regular" of TABLE 12A.19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23"/>
  <dimension ref="A1:AR199"/>
  <sheetViews>
    <sheetView showGridLines="0" zoomScaleNormal="100" workbookViewId="0"/>
  </sheetViews>
  <sheetFormatPr defaultColWidth="9.109375" defaultRowHeight="13.2"/>
  <cols>
    <col min="1" max="1" width="3.33203125" style="234" customWidth="1"/>
    <col min="2" max="3" width="2.44140625" style="234" customWidth="1"/>
    <col min="4" max="4" width="9.109375" style="234"/>
    <col min="5" max="5" width="6.33203125" style="234" customWidth="1"/>
    <col min="6" max="7" width="5.6640625" style="236" customWidth="1"/>
    <col min="8" max="8" width="6.5546875" style="236" bestFit="1" customWidth="1"/>
    <col min="9" max="11" width="5.6640625" style="236" customWidth="1"/>
    <col min="12" max="12" width="7.6640625" style="236" customWidth="1"/>
    <col min="13" max="14" width="5.6640625" style="236" customWidth="1"/>
    <col min="15" max="15" width="4" style="236" customWidth="1"/>
    <col min="16" max="20" width="5.6640625" style="236" customWidth="1"/>
    <col min="21" max="21" width="6.5546875" style="236" bestFit="1" customWidth="1"/>
    <col min="22" max="22" width="7.33203125" style="236" customWidth="1"/>
    <col min="23" max="24" width="5.6640625" style="236" customWidth="1"/>
    <col min="25" max="16384" width="9.109375" style="234"/>
  </cols>
  <sheetData>
    <row r="1" spans="1:44" s="238" customFormat="1" ht="34.5" customHeight="1">
      <c r="A1" s="503" t="s">
        <v>413</v>
      </c>
      <c r="B1" s="368"/>
      <c r="C1" s="368"/>
      <c r="D1" s="247"/>
      <c r="E1" s="1235" t="s">
        <v>485</v>
      </c>
      <c r="F1" s="1235"/>
      <c r="G1" s="1235"/>
      <c r="H1" s="1235"/>
      <c r="I1" s="1235"/>
      <c r="J1" s="1235"/>
      <c r="K1" s="1235"/>
      <c r="L1" s="1235"/>
      <c r="M1" s="1235"/>
      <c r="N1" s="1235"/>
      <c r="O1" s="1235"/>
      <c r="P1" s="1235"/>
      <c r="Q1" s="1235"/>
      <c r="R1" s="1235"/>
      <c r="S1" s="1235"/>
      <c r="T1" s="1235"/>
      <c r="U1" s="1235"/>
      <c r="V1" s="1235"/>
      <c r="W1" s="1235"/>
      <c r="X1" s="1235"/>
    </row>
    <row r="2" spans="1:44" s="238" customFormat="1" ht="16.5" customHeight="1">
      <c r="A2" s="502"/>
      <c r="B2" s="501"/>
      <c r="C2" s="501"/>
      <c r="D2" s="501"/>
      <c r="E2" s="500"/>
      <c r="F2" s="1256" t="s">
        <v>486</v>
      </c>
      <c r="G2" s="1256"/>
      <c r="H2" s="1256"/>
      <c r="I2" s="1256"/>
      <c r="J2" s="1256"/>
      <c r="K2" s="1256"/>
      <c r="L2" s="1256"/>
      <c r="M2" s="1256"/>
      <c r="N2" s="1256"/>
      <c r="O2" s="499"/>
      <c r="P2" s="1256" t="s">
        <v>487</v>
      </c>
      <c r="Q2" s="1256"/>
      <c r="R2" s="1256"/>
      <c r="S2" s="1256"/>
      <c r="T2" s="1256"/>
      <c r="U2" s="1256"/>
      <c r="V2" s="1256"/>
      <c r="W2" s="1256"/>
      <c r="X2" s="1256"/>
    </row>
    <row r="3" spans="1:44" ht="16.5" customHeight="1">
      <c r="A3" s="348"/>
      <c r="B3" s="348"/>
      <c r="C3" s="348"/>
      <c r="D3" s="348"/>
      <c r="E3" s="348"/>
      <c r="F3" s="232" t="s">
        <v>146</v>
      </c>
      <c r="G3" s="232" t="s">
        <v>142</v>
      </c>
      <c r="H3" s="232" t="s">
        <v>143</v>
      </c>
      <c r="I3" s="232" t="s">
        <v>147</v>
      </c>
      <c r="J3" s="232" t="s">
        <v>148</v>
      </c>
      <c r="K3" s="232" t="s">
        <v>149</v>
      </c>
      <c r="L3" s="232" t="s">
        <v>488</v>
      </c>
      <c r="M3" s="232" t="s">
        <v>150</v>
      </c>
      <c r="N3" s="232" t="s">
        <v>97</v>
      </c>
      <c r="O3" s="243"/>
      <c r="P3" s="232" t="s">
        <v>146</v>
      </c>
      <c r="Q3" s="232" t="s">
        <v>142</v>
      </c>
      <c r="R3" s="232" t="s">
        <v>143</v>
      </c>
      <c r="S3" s="232" t="s">
        <v>147</v>
      </c>
      <c r="T3" s="232" t="s">
        <v>148</v>
      </c>
      <c r="U3" s="232" t="s">
        <v>149</v>
      </c>
      <c r="V3" s="232" t="s">
        <v>488</v>
      </c>
      <c r="W3" s="232" t="s">
        <v>150</v>
      </c>
      <c r="X3" s="232" t="s">
        <v>145</v>
      </c>
    </row>
    <row r="4" spans="1:44" ht="16.5" customHeight="1">
      <c r="A4" s="252" t="s">
        <v>162</v>
      </c>
      <c r="B4" s="497"/>
      <c r="C4" s="496"/>
      <c r="D4" s="496"/>
      <c r="E4" s="496"/>
      <c r="F4" s="495"/>
      <c r="G4" s="495"/>
      <c r="H4" s="495"/>
      <c r="I4" s="495"/>
      <c r="J4" s="495"/>
      <c r="K4" s="495"/>
      <c r="L4" s="495"/>
      <c r="M4" s="495"/>
      <c r="N4" s="495"/>
      <c r="O4" s="312"/>
      <c r="P4" s="495"/>
      <c r="Q4" s="495"/>
      <c r="R4" s="495"/>
      <c r="S4" s="495"/>
      <c r="T4" s="495"/>
      <c r="U4" s="495"/>
      <c r="V4" s="495"/>
      <c r="W4" s="495"/>
      <c r="X4" s="495"/>
    </row>
    <row r="5" spans="1:44" ht="16.5" customHeight="1">
      <c r="A5" s="237" t="s">
        <v>131</v>
      </c>
      <c r="B5" s="326"/>
      <c r="C5" s="326"/>
      <c r="D5" s="326"/>
      <c r="E5" s="326"/>
      <c r="F5" s="489"/>
      <c r="G5" s="326"/>
      <c r="H5" s="326"/>
      <c r="I5" s="326"/>
      <c r="J5" s="326"/>
      <c r="K5" s="326"/>
      <c r="L5" s="326"/>
      <c r="M5" s="326"/>
      <c r="N5" s="326"/>
      <c r="O5" s="326"/>
      <c r="P5" s="326"/>
      <c r="Q5" s="326"/>
      <c r="R5" s="326"/>
      <c r="S5" s="326"/>
      <c r="T5" s="326"/>
      <c r="U5" s="326"/>
      <c r="V5" s="326"/>
      <c r="W5" s="326"/>
      <c r="X5" s="326"/>
    </row>
    <row r="6" spans="1:44" ht="16.5" customHeight="1">
      <c r="A6" s="252" t="s">
        <v>335</v>
      </c>
      <c r="B6" s="233"/>
      <c r="C6" s="233"/>
      <c r="D6" s="233"/>
      <c r="E6" s="233"/>
      <c r="F6" s="243"/>
      <c r="G6" s="494"/>
      <c r="H6" s="494"/>
      <c r="I6" s="494"/>
      <c r="J6" s="494"/>
      <c r="K6" s="494"/>
      <c r="L6" s="494"/>
      <c r="M6" s="494"/>
      <c r="N6" s="494"/>
      <c r="O6" s="494"/>
      <c r="P6" s="243"/>
      <c r="Q6" s="494"/>
      <c r="R6" s="494"/>
      <c r="S6" s="494"/>
      <c r="T6" s="494"/>
      <c r="U6" s="494"/>
      <c r="V6" s="494"/>
      <c r="W6" s="494"/>
      <c r="X6" s="494"/>
      <c r="AP6" s="487"/>
      <c r="AQ6" s="487"/>
      <c r="AR6" s="487"/>
    </row>
    <row r="7" spans="1:44" ht="16.5" customHeight="1">
      <c r="A7" s="250"/>
      <c r="B7" s="1230" t="s">
        <v>333</v>
      </c>
      <c r="C7" s="1230"/>
      <c r="D7" s="1230"/>
      <c r="E7" s="1230"/>
      <c r="F7" s="312">
        <v>272</v>
      </c>
      <c r="G7" s="312">
        <v>60</v>
      </c>
      <c r="H7" s="312">
        <v>67</v>
      </c>
      <c r="I7" s="312">
        <v>87</v>
      </c>
      <c r="J7" s="312">
        <v>84</v>
      </c>
      <c r="K7" s="312">
        <v>198</v>
      </c>
      <c r="L7" s="312">
        <v>161.5</v>
      </c>
      <c r="M7" s="312">
        <v>168</v>
      </c>
      <c r="N7" s="312">
        <v>126</v>
      </c>
      <c r="O7" s="312"/>
      <c r="P7" s="312">
        <v>231</v>
      </c>
      <c r="Q7" s="312">
        <v>60</v>
      </c>
      <c r="R7" s="312">
        <v>49</v>
      </c>
      <c r="S7" s="312">
        <v>35</v>
      </c>
      <c r="T7" s="312">
        <v>78</v>
      </c>
      <c r="U7" s="312">
        <v>244</v>
      </c>
      <c r="V7" s="312">
        <v>162</v>
      </c>
      <c r="W7" s="312">
        <v>176</v>
      </c>
      <c r="X7" s="312">
        <v>89</v>
      </c>
      <c r="AP7" s="487"/>
      <c r="AQ7" s="487"/>
      <c r="AR7" s="487"/>
    </row>
    <row r="8" spans="1:44" ht="16.5" customHeight="1">
      <c r="B8" s="1230" t="s">
        <v>332</v>
      </c>
      <c r="C8" s="1230"/>
      <c r="D8" s="1230"/>
      <c r="E8" s="1230"/>
      <c r="F8" s="312">
        <v>64</v>
      </c>
      <c r="G8" s="312">
        <v>63</v>
      </c>
      <c r="H8" s="312">
        <v>62.5</v>
      </c>
      <c r="I8" s="312">
        <v>43</v>
      </c>
      <c r="J8" s="312">
        <v>31</v>
      </c>
      <c r="K8" s="312">
        <v>111</v>
      </c>
      <c r="L8" s="312" t="s">
        <v>1</v>
      </c>
      <c r="M8" s="312">
        <v>85.5</v>
      </c>
      <c r="N8" s="312">
        <v>60</v>
      </c>
      <c r="O8" s="312"/>
      <c r="P8" s="312">
        <v>60</v>
      </c>
      <c r="Q8" s="312">
        <v>55</v>
      </c>
      <c r="R8" s="312">
        <v>45</v>
      </c>
      <c r="S8" s="312">
        <v>27</v>
      </c>
      <c r="T8" s="312">
        <v>42</v>
      </c>
      <c r="U8" s="312">
        <v>89</v>
      </c>
      <c r="V8" s="312">
        <v>57</v>
      </c>
      <c r="W8" s="312">
        <v>52</v>
      </c>
      <c r="X8" s="312">
        <v>51</v>
      </c>
      <c r="AP8" s="487"/>
      <c r="AQ8" s="487"/>
      <c r="AR8" s="487"/>
    </row>
    <row r="9" spans="1:44" ht="32.25" customHeight="1">
      <c r="B9" s="1230" t="s">
        <v>331</v>
      </c>
      <c r="C9" s="1230"/>
      <c r="D9" s="1230"/>
      <c r="E9" s="1230"/>
      <c r="F9" s="312">
        <v>24</v>
      </c>
      <c r="G9" s="312">
        <v>21</v>
      </c>
      <c r="H9" s="312">
        <v>20</v>
      </c>
      <c r="I9" s="312">
        <v>65</v>
      </c>
      <c r="J9" s="312">
        <v>32</v>
      </c>
      <c r="K9" s="312" t="s">
        <v>1</v>
      </c>
      <c r="L9" s="312" t="s">
        <v>1</v>
      </c>
      <c r="M9" s="312">
        <v>0</v>
      </c>
      <c r="N9" s="312">
        <v>24</v>
      </c>
      <c r="O9" s="312"/>
      <c r="P9" s="312">
        <v>23</v>
      </c>
      <c r="Q9" s="312">
        <v>18</v>
      </c>
      <c r="R9" s="312">
        <v>5</v>
      </c>
      <c r="S9" s="312">
        <v>22</v>
      </c>
      <c r="T9" s="312">
        <v>18</v>
      </c>
      <c r="U9" s="312">
        <v>21</v>
      </c>
      <c r="V9" s="312">
        <v>21</v>
      </c>
      <c r="W9" s="312">
        <v>0</v>
      </c>
      <c r="X9" s="312">
        <v>15</v>
      </c>
      <c r="AP9" s="487"/>
      <c r="AQ9" s="487"/>
      <c r="AR9" s="487"/>
    </row>
    <row r="10" spans="1:44" ht="16.5" customHeight="1">
      <c r="B10" s="1230" t="s">
        <v>330</v>
      </c>
      <c r="C10" s="1230"/>
      <c r="D10" s="1230"/>
      <c r="E10" s="1230"/>
      <c r="F10" s="312">
        <v>36</v>
      </c>
      <c r="G10" s="312">
        <v>23</v>
      </c>
      <c r="H10" s="312">
        <v>32.5</v>
      </c>
      <c r="I10" s="312">
        <v>44</v>
      </c>
      <c r="J10" s="312">
        <v>31</v>
      </c>
      <c r="K10" s="312">
        <v>29</v>
      </c>
      <c r="L10" s="312">
        <v>82.5</v>
      </c>
      <c r="M10" s="312">
        <v>70.5</v>
      </c>
      <c r="N10" s="312">
        <v>35</v>
      </c>
      <c r="O10" s="312"/>
      <c r="P10" s="312">
        <v>26</v>
      </c>
      <c r="Q10" s="312">
        <v>22</v>
      </c>
      <c r="R10" s="312">
        <v>25</v>
      </c>
      <c r="S10" s="312">
        <v>28</v>
      </c>
      <c r="T10" s="312">
        <v>32</v>
      </c>
      <c r="U10" s="312">
        <v>28</v>
      </c>
      <c r="V10" s="312">
        <v>52</v>
      </c>
      <c r="W10" s="312">
        <v>47</v>
      </c>
      <c r="X10" s="312">
        <v>25</v>
      </c>
      <c r="AP10" s="487"/>
      <c r="AQ10" s="487"/>
      <c r="AR10" s="487"/>
    </row>
    <row r="11" spans="1:44" ht="16.5" customHeight="1">
      <c r="B11" s="1230" t="s">
        <v>329</v>
      </c>
      <c r="C11" s="1230"/>
      <c r="D11" s="1230"/>
      <c r="E11" s="1230"/>
      <c r="F11" s="312">
        <v>31</v>
      </c>
      <c r="G11" s="312" t="s">
        <v>1</v>
      </c>
      <c r="H11" s="312">
        <v>39.5</v>
      </c>
      <c r="I11" s="312">
        <v>46</v>
      </c>
      <c r="J11" s="312" t="s">
        <v>1</v>
      </c>
      <c r="K11" s="312" t="s">
        <v>1</v>
      </c>
      <c r="L11" s="312" t="s">
        <v>1</v>
      </c>
      <c r="M11" s="312">
        <v>121</v>
      </c>
      <c r="N11" s="312">
        <v>45.5</v>
      </c>
      <c r="O11" s="312"/>
      <c r="P11" s="312">
        <v>71</v>
      </c>
      <c r="Q11" s="312">
        <v>63</v>
      </c>
      <c r="R11" s="312">
        <v>57</v>
      </c>
      <c r="S11" s="312">
        <v>33</v>
      </c>
      <c r="T11" s="312">
        <v>38</v>
      </c>
      <c r="U11" s="312">
        <v>65</v>
      </c>
      <c r="V11" s="312">
        <v>83</v>
      </c>
      <c r="W11" s="312">
        <v>134.5</v>
      </c>
      <c r="X11" s="312">
        <v>58</v>
      </c>
      <c r="AP11" s="487"/>
      <c r="AQ11" s="487"/>
      <c r="AR11" s="487"/>
    </row>
    <row r="12" spans="1:44" ht="16.5" customHeight="1">
      <c r="B12" s="1230" t="s">
        <v>328</v>
      </c>
      <c r="C12" s="1230"/>
      <c r="D12" s="1230"/>
      <c r="E12" s="1230"/>
      <c r="F12" s="312">
        <v>65.5</v>
      </c>
      <c r="G12" s="312">
        <v>59</v>
      </c>
      <c r="H12" s="312">
        <v>50</v>
      </c>
      <c r="I12" s="312">
        <v>35</v>
      </c>
      <c r="J12" s="312">
        <v>48</v>
      </c>
      <c r="K12" s="312">
        <v>109</v>
      </c>
      <c r="L12" s="312" t="s">
        <v>1</v>
      </c>
      <c r="M12" s="312">
        <v>47</v>
      </c>
      <c r="N12" s="312">
        <v>54</v>
      </c>
      <c r="O12" s="312"/>
      <c r="P12" s="312">
        <v>57</v>
      </c>
      <c r="Q12" s="312">
        <v>57</v>
      </c>
      <c r="R12" s="312">
        <v>52.5</v>
      </c>
      <c r="S12" s="312">
        <v>40</v>
      </c>
      <c r="T12" s="312">
        <v>40</v>
      </c>
      <c r="U12" s="312">
        <v>51</v>
      </c>
      <c r="V12" s="312">
        <v>60</v>
      </c>
      <c r="W12" s="312">
        <v>91.5</v>
      </c>
      <c r="X12" s="312">
        <v>52</v>
      </c>
      <c r="AP12" s="487"/>
      <c r="AQ12" s="487"/>
      <c r="AR12" s="487"/>
    </row>
    <row r="13" spans="1:44" ht="16.5" customHeight="1">
      <c r="B13" s="1230" t="s">
        <v>327</v>
      </c>
      <c r="C13" s="1230"/>
      <c r="D13" s="1230"/>
      <c r="E13" s="1230"/>
      <c r="F13" s="312">
        <v>47</v>
      </c>
      <c r="G13" s="312">
        <v>76</v>
      </c>
      <c r="H13" s="312">
        <v>57</v>
      </c>
      <c r="I13" s="312">
        <v>16</v>
      </c>
      <c r="J13" s="312">
        <v>33</v>
      </c>
      <c r="K13" s="312">
        <v>79.5</v>
      </c>
      <c r="L13" s="312" t="s">
        <v>1</v>
      </c>
      <c r="M13" s="312">
        <v>52.5</v>
      </c>
      <c r="N13" s="312">
        <v>43</v>
      </c>
      <c r="O13" s="312"/>
      <c r="P13" s="312">
        <v>73</v>
      </c>
      <c r="Q13" s="312">
        <v>60</v>
      </c>
      <c r="R13" s="312">
        <v>51</v>
      </c>
      <c r="S13" s="312">
        <v>29</v>
      </c>
      <c r="T13" s="312">
        <v>34</v>
      </c>
      <c r="U13" s="312">
        <v>57</v>
      </c>
      <c r="V13" s="312">
        <v>73</v>
      </c>
      <c r="W13" s="312">
        <v>79</v>
      </c>
      <c r="X13" s="312">
        <v>56</v>
      </c>
      <c r="AP13" s="487"/>
      <c r="AQ13" s="487"/>
      <c r="AR13" s="487"/>
    </row>
    <row r="14" spans="1:44" ht="16.5" customHeight="1">
      <c r="B14" s="1230" t="s">
        <v>326</v>
      </c>
      <c r="C14" s="1230"/>
      <c r="D14" s="1230"/>
      <c r="E14" s="1230"/>
      <c r="F14" s="312">
        <v>314</v>
      </c>
      <c r="G14" s="312" t="s">
        <v>1</v>
      </c>
      <c r="H14" s="312">
        <v>85.5</v>
      </c>
      <c r="I14" s="312">
        <v>91.5</v>
      </c>
      <c r="J14" s="312">
        <v>8</v>
      </c>
      <c r="K14" s="312" t="s">
        <v>1</v>
      </c>
      <c r="L14" s="312">
        <v>0</v>
      </c>
      <c r="M14" s="312">
        <v>90</v>
      </c>
      <c r="N14" s="312">
        <v>91</v>
      </c>
      <c r="O14" s="312"/>
      <c r="P14" s="312">
        <v>315</v>
      </c>
      <c r="Q14" s="312">
        <v>106</v>
      </c>
      <c r="R14" s="312">
        <v>78</v>
      </c>
      <c r="S14" s="312">
        <v>77</v>
      </c>
      <c r="T14" s="312">
        <v>74</v>
      </c>
      <c r="U14" s="312">
        <v>114</v>
      </c>
      <c r="V14" s="312">
        <v>393</v>
      </c>
      <c r="W14" s="312">
        <v>92</v>
      </c>
      <c r="X14" s="312">
        <v>109</v>
      </c>
      <c r="AP14" s="487"/>
      <c r="AQ14" s="487"/>
      <c r="AR14" s="487"/>
    </row>
    <row r="15" spans="1:44" ht="16.5" customHeight="1">
      <c r="B15" s="1230" t="s">
        <v>325</v>
      </c>
      <c r="C15" s="1230"/>
      <c r="D15" s="1230"/>
      <c r="E15" s="1230"/>
      <c r="F15" s="312">
        <v>86</v>
      </c>
      <c r="G15" s="312">
        <v>48</v>
      </c>
      <c r="H15" s="312">
        <v>55</v>
      </c>
      <c r="I15" s="312">
        <v>57</v>
      </c>
      <c r="J15" s="312">
        <v>34</v>
      </c>
      <c r="K15" s="312">
        <v>92</v>
      </c>
      <c r="L15" s="312">
        <v>98.5</v>
      </c>
      <c r="M15" s="312">
        <v>43</v>
      </c>
      <c r="N15" s="312">
        <v>56.5</v>
      </c>
      <c r="O15" s="312"/>
      <c r="P15" s="312">
        <v>76</v>
      </c>
      <c r="Q15" s="312">
        <v>49</v>
      </c>
      <c r="R15" s="312">
        <v>29</v>
      </c>
      <c r="S15" s="312">
        <v>46.5</v>
      </c>
      <c r="T15" s="312">
        <v>43</v>
      </c>
      <c r="U15" s="312">
        <v>90</v>
      </c>
      <c r="V15" s="312">
        <v>113</v>
      </c>
      <c r="W15" s="312">
        <v>40</v>
      </c>
      <c r="X15" s="312">
        <v>48</v>
      </c>
      <c r="AP15" s="487"/>
      <c r="AQ15" s="487"/>
      <c r="AR15" s="487"/>
    </row>
    <row r="16" spans="1:44" ht="16.5" customHeight="1">
      <c r="B16" s="1230" t="s">
        <v>324</v>
      </c>
      <c r="C16" s="1230"/>
      <c r="D16" s="1230"/>
      <c r="E16" s="1230"/>
      <c r="F16" s="312">
        <v>98</v>
      </c>
      <c r="G16" s="312" t="s">
        <v>1</v>
      </c>
      <c r="H16" s="312">
        <v>45</v>
      </c>
      <c r="I16" s="312">
        <v>54</v>
      </c>
      <c r="J16" s="312" t="s">
        <v>1</v>
      </c>
      <c r="K16" s="312" t="s">
        <v>1</v>
      </c>
      <c r="L16" s="312">
        <v>0</v>
      </c>
      <c r="M16" s="312" t="s">
        <v>1</v>
      </c>
      <c r="N16" s="312">
        <v>56</v>
      </c>
      <c r="O16" s="312"/>
      <c r="P16" s="312">
        <v>57</v>
      </c>
      <c r="Q16" s="312">
        <v>33</v>
      </c>
      <c r="R16" s="312">
        <v>39</v>
      </c>
      <c r="S16" s="312">
        <v>34</v>
      </c>
      <c r="T16" s="312">
        <v>36</v>
      </c>
      <c r="U16" s="312">
        <v>43</v>
      </c>
      <c r="V16" s="312">
        <v>45</v>
      </c>
      <c r="W16" s="312">
        <v>62.5</v>
      </c>
      <c r="X16" s="312">
        <v>42</v>
      </c>
      <c r="AP16" s="487"/>
      <c r="AQ16" s="487"/>
      <c r="AR16" s="487"/>
    </row>
    <row r="17" spans="1:44" ht="16.5" customHeight="1">
      <c r="B17" s="1230" t="s">
        <v>322</v>
      </c>
      <c r="C17" s="1230"/>
      <c r="D17" s="1230"/>
      <c r="E17" s="1230"/>
      <c r="F17" s="312">
        <v>261.5</v>
      </c>
      <c r="G17" s="312" t="s">
        <v>1</v>
      </c>
      <c r="H17" s="312">
        <v>178</v>
      </c>
      <c r="I17" s="312" t="s">
        <v>1</v>
      </c>
      <c r="J17" s="312" t="s">
        <v>1</v>
      </c>
      <c r="K17" s="312" t="s">
        <v>1</v>
      </c>
      <c r="L17" s="312" t="s">
        <v>1</v>
      </c>
      <c r="M17" s="312" t="s">
        <v>1</v>
      </c>
      <c r="N17" s="312">
        <v>134.5</v>
      </c>
      <c r="O17" s="312"/>
      <c r="P17" s="312">
        <v>322</v>
      </c>
      <c r="Q17" s="312">
        <v>98</v>
      </c>
      <c r="R17" s="312">
        <v>56</v>
      </c>
      <c r="S17" s="312">
        <v>100</v>
      </c>
      <c r="T17" s="312">
        <v>136.5</v>
      </c>
      <c r="U17" s="312">
        <v>200</v>
      </c>
      <c r="V17" s="312">
        <v>321</v>
      </c>
      <c r="W17" s="312">
        <v>110</v>
      </c>
      <c r="X17" s="312">
        <v>154</v>
      </c>
      <c r="AP17" s="487"/>
      <c r="AQ17" s="487"/>
      <c r="AR17" s="487"/>
    </row>
    <row r="18" spans="1:44" ht="16.5" customHeight="1">
      <c r="B18" s="1230" t="s">
        <v>321</v>
      </c>
      <c r="C18" s="1230"/>
      <c r="D18" s="1230"/>
      <c r="E18" s="1230"/>
      <c r="F18" s="312">
        <v>149.5</v>
      </c>
      <c r="G18" s="312">
        <v>95</v>
      </c>
      <c r="H18" s="312">
        <v>82.5</v>
      </c>
      <c r="I18" s="312">
        <v>117.5</v>
      </c>
      <c r="J18" s="312">
        <v>78</v>
      </c>
      <c r="K18" s="312">
        <v>169</v>
      </c>
      <c r="L18" s="312">
        <v>133</v>
      </c>
      <c r="M18" s="312">
        <v>62</v>
      </c>
      <c r="N18" s="312">
        <v>94.5</v>
      </c>
      <c r="O18" s="312"/>
      <c r="P18" s="312">
        <v>230</v>
      </c>
      <c r="Q18" s="312">
        <v>97</v>
      </c>
      <c r="R18" s="312">
        <v>57</v>
      </c>
      <c r="S18" s="312">
        <v>78</v>
      </c>
      <c r="T18" s="312">
        <v>63</v>
      </c>
      <c r="U18" s="312">
        <v>97.5</v>
      </c>
      <c r="V18" s="312">
        <v>168</v>
      </c>
      <c r="W18" s="312">
        <v>74</v>
      </c>
      <c r="X18" s="312">
        <v>91</v>
      </c>
      <c r="AP18" s="487"/>
      <c r="AQ18" s="487"/>
      <c r="AR18" s="487"/>
    </row>
    <row r="19" spans="1:44" ht="16.5" customHeight="1">
      <c r="B19" s="1230" t="s">
        <v>320</v>
      </c>
      <c r="C19" s="1230"/>
      <c r="D19" s="1230"/>
      <c r="E19" s="1230"/>
      <c r="F19" s="312">
        <v>292</v>
      </c>
      <c r="G19" s="312">
        <v>101</v>
      </c>
      <c r="H19" s="312">
        <v>188</v>
      </c>
      <c r="I19" s="312" t="s">
        <v>1</v>
      </c>
      <c r="J19" s="312" t="s">
        <v>1</v>
      </c>
      <c r="K19" s="312" t="s">
        <v>1</v>
      </c>
      <c r="L19" s="312">
        <v>0</v>
      </c>
      <c r="M19" s="312" t="s">
        <v>1</v>
      </c>
      <c r="N19" s="312">
        <v>181.5</v>
      </c>
      <c r="O19" s="312"/>
      <c r="P19" s="312">
        <v>194.5</v>
      </c>
      <c r="Q19" s="312">
        <v>109</v>
      </c>
      <c r="R19" s="312">
        <v>88</v>
      </c>
      <c r="S19" s="312">
        <v>96</v>
      </c>
      <c r="T19" s="312">
        <v>133</v>
      </c>
      <c r="U19" s="312">
        <v>224</v>
      </c>
      <c r="V19" s="312">
        <v>196</v>
      </c>
      <c r="W19" s="312">
        <v>107</v>
      </c>
      <c r="X19" s="312">
        <v>120</v>
      </c>
      <c r="AP19" s="487"/>
      <c r="AQ19" s="487"/>
      <c r="AR19" s="487"/>
    </row>
    <row r="20" spans="1:44" ht="18" customHeight="1">
      <c r="B20" s="1230" t="s">
        <v>319</v>
      </c>
      <c r="C20" s="1230"/>
      <c r="D20" s="1230"/>
      <c r="E20" s="1230"/>
      <c r="F20" s="312">
        <v>334</v>
      </c>
      <c r="G20" s="312" t="s">
        <v>1</v>
      </c>
      <c r="H20" s="312">
        <v>134</v>
      </c>
      <c r="I20" s="312">
        <v>87</v>
      </c>
      <c r="J20" s="312" t="s">
        <v>1</v>
      </c>
      <c r="K20" s="312" t="s">
        <v>1</v>
      </c>
      <c r="L20" s="312" t="s">
        <v>1</v>
      </c>
      <c r="M20" s="312" t="s">
        <v>1</v>
      </c>
      <c r="N20" s="312">
        <v>256</v>
      </c>
      <c r="O20" s="312"/>
      <c r="P20" s="312">
        <v>300</v>
      </c>
      <c r="Q20" s="312">
        <v>135</v>
      </c>
      <c r="R20" s="312">
        <v>118</v>
      </c>
      <c r="S20" s="312">
        <v>118</v>
      </c>
      <c r="T20" s="312">
        <v>172</v>
      </c>
      <c r="U20" s="312">
        <v>495</v>
      </c>
      <c r="V20" s="312">
        <v>226</v>
      </c>
      <c r="W20" s="312">
        <v>121</v>
      </c>
      <c r="X20" s="312">
        <v>185</v>
      </c>
      <c r="AP20" s="487"/>
      <c r="AQ20" s="487"/>
      <c r="AR20" s="487"/>
    </row>
    <row r="21" spans="1:44" ht="31.5" customHeight="1">
      <c r="B21" s="1230" t="s">
        <v>318</v>
      </c>
      <c r="C21" s="1230"/>
      <c r="D21" s="1230"/>
      <c r="E21" s="1230"/>
      <c r="F21" s="312">
        <v>135.5</v>
      </c>
      <c r="G21" s="312" t="s">
        <v>1</v>
      </c>
      <c r="H21" s="312" t="s">
        <v>1</v>
      </c>
      <c r="I21" s="312" t="s">
        <v>1</v>
      </c>
      <c r="J21" s="312" t="s">
        <v>1</v>
      </c>
      <c r="K21" s="312" t="s">
        <v>1</v>
      </c>
      <c r="L21" s="312" t="s">
        <v>1</v>
      </c>
      <c r="M21" s="312" t="s">
        <v>1</v>
      </c>
      <c r="N21" s="312">
        <v>143.5</v>
      </c>
      <c r="O21" s="312"/>
      <c r="P21" s="312">
        <v>99</v>
      </c>
      <c r="Q21" s="312">
        <v>106</v>
      </c>
      <c r="R21" s="312">
        <v>77</v>
      </c>
      <c r="S21" s="312">
        <v>65</v>
      </c>
      <c r="T21" s="312">
        <v>122.5</v>
      </c>
      <c r="U21" s="312">
        <v>64</v>
      </c>
      <c r="V21" s="312">
        <v>230</v>
      </c>
      <c r="W21" s="312">
        <v>223</v>
      </c>
      <c r="X21" s="312">
        <v>99</v>
      </c>
      <c r="AP21" s="487"/>
      <c r="AQ21" s="487"/>
      <c r="AR21" s="487"/>
    </row>
    <row r="22" spans="1:44" ht="16.5" customHeight="1">
      <c r="A22" s="235"/>
      <c r="B22" s="237" t="s">
        <v>484</v>
      </c>
      <c r="C22" s="237"/>
      <c r="D22" s="237"/>
      <c r="E22" s="330"/>
      <c r="F22" s="391">
        <v>57</v>
      </c>
      <c r="G22" s="391">
        <v>42</v>
      </c>
      <c r="H22" s="391">
        <v>32</v>
      </c>
      <c r="I22" s="391">
        <v>34</v>
      </c>
      <c r="J22" s="391">
        <v>30</v>
      </c>
      <c r="K22" s="391">
        <v>43.5</v>
      </c>
      <c r="L22" s="391">
        <v>71</v>
      </c>
      <c r="M22" s="391">
        <v>49</v>
      </c>
      <c r="N22" s="391">
        <v>41</v>
      </c>
      <c r="O22" s="391"/>
      <c r="P22" s="391">
        <v>50</v>
      </c>
      <c r="Q22" s="391">
        <v>36</v>
      </c>
      <c r="R22" s="391">
        <v>28</v>
      </c>
      <c r="S22" s="391">
        <v>30</v>
      </c>
      <c r="T22" s="391">
        <v>34</v>
      </c>
      <c r="U22" s="391">
        <v>37</v>
      </c>
      <c r="V22" s="391">
        <v>59</v>
      </c>
      <c r="W22" s="391">
        <v>40</v>
      </c>
      <c r="X22" s="391">
        <v>36</v>
      </c>
      <c r="AP22" s="487"/>
      <c r="AQ22" s="487"/>
      <c r="AR22" s="487"/>
    </row>
    <row r="23" spans="1:44" ht="16.5" customHeight="1">
      <c r="A23" s="252" t="s">
        <v>334</v>
      </c>
      <c r="B23" s="233"/>
      <c r="C23" s="233"/>
      <c r="D23" s="233"/>
      <c r="E23" s="233"/>
      <c r="AP23" s="487"/>
      <c r="AQ23" s="487"/>
      <c r="AR23" s="487"/>
    </row>
    <row r="24" spans="1:44" ht="16.5" customHeight="1">
      <c r="B24" s="1230" t="s">
        <v>333</v>
      </c>
      <c r="C24" s="1230"/>
      <c r="D24" s="1230"/>
      <c r="E24" s="1230"/>
      <c r="F24" s="312">
        <v>362</v>
      </c>
      <c r="G24" s="312">
        <v>232</v>
      </c>
      <c r="H24" s="312">
        <v>394</v>
      </c>
      <c r="I24" s="312">
        <v>217</v>
      </c>
      <c r="J24" s="312">
        <v>261</v>
      </c>
      <c r="K24" s="312">
        <v>480</v>
      </c>
      <c r="L24" s="312">
        <v>292</v>
      </c>
      <c r="M24" s="312">
        <v>295</v>
      </c>
      <c r="N24" s="312">
        <v>355</v>
      </c>
      <c r="O24" s="312"/>
      <c r="P24" s="312">
        <v>360</v>
      </c>
      <c r="Q24" s="312">
        <v>173</v>
      </c>
      <c r="R24" s="312">
        <v>368</v>
      </c>
      <c r="S24" s="312">
        <v>193</v>
      </c>
      <c r="T24" s="312">
        <v>323.5</v>
      </c>
      <c r="U24" s="312">
        <v>554</v>
      </c>
      <c r="V24" s="312">
        <v>291</v>
      </c>
      <c r="W24" s="312">
        <v>268</v>
      </c>
      <c r="X24" s="312">
        <v>346</v>
      </c>
      <c r="AP24" s="487"/>
      <c r="AQ24" s="487"/>
      <c r="AR24" s="487"/>
    </row>
    <row r="25" spans="1:44" ht="16.5" customHeight="1">
      <c r="B25" s="1230" t="s">
        <v>332</v>
      </c>
      <c r="C25" s="1230"/>
      <c r="D25" s="1230"/>
      <c r="E25" s="1230"/>
      <c r="F25" s="312">
        <v>239</v>
      </c>
      <c r="G25" s="312">
        <v>204</v>
      </c>
      <c r="H25" s="312">
        <v>164</v>
      </c>
      <c r="I25" s="312">
        <v>147</v>
      </c>
      <c r="J25" s="312">
        <v>112</v>
      </c>
      <c r="K25" s="312">
        <v>645</v>
      </c>
      <c r="L25" s="312" t="s">
        <v>1</v>
      </c>
      <c r="M25" s="312">
        <v>274</v>
      </c>
      <c r="N25" s="312">
        <v>201</v>
      </c>
      <c r="O25" s="312"/>
      <c r="P25" s="312">
        <v>248</v>
      </c>
      <c r="Q25" s="312">
        <v>161</v>
      </c>
      <c r="R25" s="312">
        <v>126</v>
      </c>
      <c r="S25" s="312">
        <v>139</v>
      </c>
      <c r="T25" s="312">
        <v>103</v>
      </c>
      <c r="U25" s="312">
        <v>525</v>
      </c>
      <c r="V25" s="312">
        <v>169</v>
      </c>
      <c r="W25" s="312">
        <v>267</v>
      </c>
      <c r="X25" s="312">
        <v>172</v>
      </c>
      <c r="AP25" s="487"/>
      <c r="AQ25" s="487"/>
      <c r="AR25" s="487"/>
    </row>
    <row r="26" spans="1:44" ht="32.25" customHeight="1">
      <c r="B26" s="1230" t="s">
        <v>331</v>
      </c>
      <c r="C26" s="1230"/>
      <c r="D26" s="1230"/>
      <c r="E26" s="1230"/>
      <c r="F26" s="312">
        <v>86</v>
      </c>
      <c r="G26" s="312">
        <v>36</v>
      </c>
      <c r="H26" s="312">
        <v>75</v>
      </c>
      <c r="I26" s="312">
        <v>180.5</v>
      </c>
      <c r="J26" s="312">
        <v>131</v>
      </c>
      <c r="K26" s="312" t="s">
        <v>1</v>
      </c>
      <c r="L26" s="312" t="s">
        <v>1</v>
      </c>
      <c r="M26" s="312">
        <v>0</v>
      </c>
      <c r="N26" s="312">
        <v>104</v>
      </c>
      <c r="O26" s="312"/>
      <c r="P26" s="312">
        <v>85</v>
      </c>
      <c r="Q26" s="312">
        <v>83.5</v>
      </c>
      <c r="R26" s="312">
        <v>55</v>
      </c>
      <c r="S26" s="312">
        <v>61</v>
      </c>
      <c r="T26" s="312">
        <v>78</v>
      </c>
      <c r="U26" s="312">
        <v>73</v>
      </c>
      <c r="V26" s="312">
        <v>71</v>
      </c>
      <c r="W26" s="312">
        <v>0</v>
      </c>
      <c r="X26" s="312">
        <v>75</v>
      </c>
      <c r="AP26" s="487"/>
      <c r="AQ26" s="487"/>
      <c r="AR26" s="487"/>
    </row>
    <row r="27" spans="1:44" ht="16.5" customHeight="1">
      <c r="B27" s="1230" t="s">
        <v>330</v>
      </c>
      <c r="C27" s="1230"/>
      <c r="D27" s="1230"/>
      <c r="E27" s="1230"/>
      <c r="F27" s="312">
        <v>101</v>
      </c>
      <c r="G27" s="312">
        <v>119.5</v>
      </c>
      <c r="H27" s="312">
        <v>97</v>
      </c>
      <c r="I27" s="312">
        <v>188</v>
      </c>
      <c r="J27" s="312">
        <v>83</v>
      </c>
      <c r="K27" s="312">
        <v>134</v>
      </c>
      <c r="L27" s="312">
        <v>138</v>
      </c>
      <c r="M27" s="312">
        <v>194</v>
      </c>
      <c r="N27" s="312">
        <v>131</v>
      </c>
      <c r="O27" s="312"/>
      <c r="P27" s="312">
        <v>102</v>
      </c>
      <c r="Q27" s="312">
        <v>100</v>
      </c>
      <c r="R27" s="312">
        <v>96</v>
      </c>
      <c r="S27" s="312">
        <v>158</v>
      </c>
      <c r="T27" s="312">
        <v>93</v>
      </c>
      <c r="U27" s="312">
        <v>135</v>
      </c>
      <c r="V27" s="312">
        <v>224</v>
      </c>
      <c r="W27" s="312">
        <v>157</v>
      </c>
      <c r="X27" s="312">
        <v>107</v>
      </c>
      <c r="AP27" s="487"/>
      <c r="AQ27" s="487"/>
      <c r="AR27" s="487"/>
    </row>
    <row r="28" spans="1:44" ht="16.5" customHeight="1">
      <c r="A28" s="493"/>
      <c r="B28" s="493" t="s">
        <v>329</v>
      </c>
      <c r="C28" s="493"/>
      <c r="D28" s="493"/>
      <c r="E28" s="493"/>
      <c r="F28" s="312">
        <v>174</v>
      </c>
      <c r="G28" s="312" t="s">
        <v>1</v>
      </c>
      <c r="H28" s="312">
        <v>127</v>
      </c>
      <c r="I28" s="312">
        <v>112</v>
      </c>
      <c r="J28" s="312" t="s">
        <v>1</v>
      </c>
      <c r="K28" s="312" t="s">
        <v>1</v>
      </c>
      <c r="L28" s="312" t="s">
        <v>1</v>
      </c>
      <c r="M28" s="312">
        <v>234</v>
      </c>
      <c r="N28" s="312">
        <v>195</v>
      </c>
      <c r="O28" s="312"/>
      <c r="P28" s="312">
        <v>304</v>
      </c>
      <c r="Q28" s="312">
        <v>262</v>
      </c>
      <c r="R28" s="312">
        <v>163</v>
      </c>
      <c r="S28" s="312">
        <v>182</v>
      </c>
      <c r="T28" s="312">
        <v>122</v>
      </c>
      <c r="U28" s="312">
        <v>797</v>
      </c>
      <c r="V28" s="312">
        <v>314</v>
      </c>
      <c r="W28" s="312">
        <v>227</v>
      </c>
      <c r="X28" s="312">
        <v>246</v>
      </c>
      <c r="AP28" s="487"/>
      <c r="AQ28" s="487"/>
      <c r="AR28" s="487"/>
    </row>
    <row r="29" spans="1:44" ht="16.5" customHeight="1">
      <c r="B29" s="1230" t="s">
        <v>328</v>
      </c>
      <c r="C29" s="1230"/>
      <c r="D29" s="1230"/>
      <c r="E29" s="1230"/>
      <c r="F29" s="312">
        <v>283</v>
      </c>
      <c r="G29" s="312">
        <v>184</v>
      </c>
      <c r="H29" s="312">
        <v>138</v>
      </c>
      <c r="I29" s="312">
        <v>93</v>
      </c>
      <c r="J29" s="312">
        <v>98</v>
      </c>
      <c r="K29" s="312">
        <v>217</v>
      </c>
      <c r="L29" s="312" t="s">
        <v>1</v>
      </c>
      <c r="M29" s="312">
        <v>145</v>
      </c>
      <c r="N29" s="312">
        <v>175</v>
      </c>
      <c r="O29" s="312"/>
      <c r="P29" s="312">
        <v>306</v>
      </c>
      <c r="Q29" s="312">
        <v>171</v>
      </c>
      <c r="R29" s="312">
        <v>167</v>
      </c>
      <c r="S29" s="312">
        <v>123</v>
      </c>
      <c r="T29" s="312">
        <v>176</v>
      </c>
      <c r="U29" s="312">
        <v>198</v>
      </c>
      <c r="V29" s="312">
        <v>229</v>
      </c>
      <c r="W29" s="312">
        <v>162</v>
      </c>
      <c r="X29" s="312">
        <v>205</v>
      </c>
      <c r="AP29" s="487"/>
      <c r="AQ29" s="487"/>
      <c r="AR29" s="487"/>
    </row>
    <row r="30" spans="1:44" ht="16.5" customHeight="1">
      <c r="B30" s="1230" t="s">
        <v>327</v>
      </c>
      <c r="C30" s="1230"/>
      <c r="D30" s="1230"/>
      <c r="E30" s="1230"/>
      <c r="F30" s="312">
        <v>325</v>
      </c>
      <c r="G30" s="312">
        <v>448</v>
      </c>
      <c r="H30" s="312">
        <v>208</v>
      </c>
      <c r="I30" s="312">
        <v>148</v>
      </c>
      <c r="J30" s="312">
        <v>359</v>
      </c>
      <c r="K30" s="312">
        <v>331</v>
      </c>
      <c r="L30" s="312" t="s">
        <v>1</v>
      </c>
      <c r="M30" s="312">
        <v>156</v>
      </c>
      <c r="N30" s="312">
        <v>265</v>
      </c>
      <c r="O30" s="312"/>
      <c r="P30" s="312">
        <v>338</v>
      </c>
      <c r="Q30" s="312">
        <v>173</v>
      </c>
      <c r="R30" s="312">
        <v>147</v>
      </c>
      <c r="S30" s="312">
        <v>151</v>
      </c>
      <c r="T30" s="312">
        <v>141</v>
      </c>
      <c r="U30" s="312">
        <v>524</v>
      </c>
      <c r="V30" s="312">
        <v>198</v>
      </c>
      <c r="W30" s="312">
        <v>330</v>
      </c>
      <c r="X30" s="312">
        <v>270</v>
      </c>
      <c r="AP30" s="487"/>
      <c r="AQ30" s="487"/>
      <c r="AR30" s="487"/>
    </row>
    <row r="31" spans="1:44" ht="16.5" customHeight="1">
      <c r="B31" s="1230" t="s">
        <v>326</v>
      </c>
      <c r="C31" s="1230"/>
      <c r="D31" s="1230"/>
      <c r="E31" s="1230"/>
      <c r="F31" s="312">
        <v>376</v>
      </c>
      <c r="G31" s="312" t="s">
        <v>1</v>
      </c>
      <c r="H31" s="312">
        <v>323</v>
      </c>
      <c r="I31" s="312">
        <v>263</v>
      </c>
      <c r="J31" s="312">
        <v>296</v>
      </c>
      <c r="K31" s="312" t="s">
        <v>1</v>
      </c>
      <c r="L31" s="312">
        <v>0</v>
      </c>
      <c r="M31" s="312">
        <v>400</v>
      </c>
      <c r="N31" s="312">
        <v>349</v>
      </c>
      <c r="O31" s="312"/>
      <c r="P31" s="312">
        <v>376</v>
      </c>
      <c r="Q31" s="312">
        <v>352</v>
      </c>
      <c r="R31" s="312">
        <v>286</v>
      </c>
      <c r="S31" s="312">
        <v>238</v>
      </c>
      <c r="T31" s="312">
        <v>302</v>
      </c>
      <c r="U31" s="312">
        <v>565</v>
      </c>
      <c r="V31" s="312">
        <v>529</v>
      </c>
      <c r="W31" s="312">
        <v>381</v>
      </c>
      <c r="X31" s="312">
        <v>365</v>
      </c>
      <c r="AP31" s="487"/>
      <c r="AQ31" s="487"/>
      <c r="AR31" s="487"/>
    </row>
    <row r="32" spans="1:44" ht="16.5" customHeight="1">
      <c r="B32" s="1230" t="s">
        <v>325</v>
      </c>
      <c r="C32" s="1230"/>
      <c r="D32" s="1230"/>
      <c r="E32" s="1230"/>
      <c r="F32" s="312">
        <v>331</v>
      </c>
      <c r="G32" s="312">
        <v>112</v>
      </c>
      <c r="H32" s="312">
        <v>137</v>
      </c>
      <c r="I32" s="312">
        <v>172</v>
      </c>
      <c r="J32" s="312">
        <v>163</v>
      </c>
      <c r="K32" s="312">
        <v>180</v>
      </c>
      <c r="L32" s="312">
        <v>280</v>
      </c>
      <c r="M32" s="312">
        <v>131</v>
      </c>
      <c r="N32" s="312">
        <v>161</v>
      </c>
      <c r="O32" s="312"/>
      <c r="P32" s="312">
        <v>322</v>
      </c>
      <c r="Q32" s="312">
        <v>141</v>
      </c>
      <c r="R32" s="312">
        <v>102</v>
      </c>
      <c r="S32" s="312">
        <v>113</v>
      </c>
      <c r="T32" s="312">
        <v>98</v>
      </c>
      <c r="U32" s="312">
        <v>197</v>
      </c>
      <c r="V32" s="312">
        <v>270</v>
      </c>
      <c r="W32" s="312">
        <v>105</v>
      </c>
      <c r="X32" s="312">
        <v>135</v>
      </c>
      <c r="AP32" s="487"/>
      <c r="AQ32" s="487"/>
      <c r="AR32" s="487"/>
    </row>
    <row r="33" spans="1:44" ht="16.5" customHeight="1">
      <c r="B33" s="1230" t="s">
        <v>324</v>
      </c>
      <c r="C33" s="1230"/>
      <c r="D33" s="1230"/>
      <c r="E33" s="1230"/>
      <c r="F33" s="312">
        <v>191</v>
      </c>
      <c r="G33" s="312" t="s">
        <v>1</v>
      </c>
      <c r="H33" s="312">
        <v>169</v>
      </c>
      <c r="I33" s="312">
        <v>77</v>
      </c>
      <c r="J33" s="312" t="s">
        <v>1</v>
      </c>
      <c r="K33" s="312" t="s">
        <v>1</v>
      </c>
      <c r="L33" s="312">
        <v>0</v>
      </c>
      <c r="M33" s="312" t="s">
        <v>1</v>
      </c>
      <c r="N33" s="312">
        <v>169</v>
      </c>
      <c r="O33" s="312"/>
      <c r="P33" s="312">
        <v>183</v>
      </c>
      <c r="Q33" s="312">
        <v>185</v>
      </c>
      <c r="R33" s="312">
        <v>139</v>
      </c>
      <c r="S33" s="312">
        <v>139</v>
      </c>
      <c r="T33" s="312">
        <v>88</v>
      </c>
      <c r="U33" s="312">
        <v>106</v>
      </c>
      <c r="V33" s="312">
        <v>188</v>
      </c>
      <c r="W33" s="312">
        <v>129</v>
      </c>
      <c r="X33" s="312">
        <v>160</v>
      </c>
      <c r="AP33" s="487"/>
      <c r="AQ33" s="487"/>
      <c r="AR33" s="487"/>
    </row>
    <row r="34" spans="1:44" ht="16.5" customHeight="1">
      <c r="B34" s="1230" t="s">
        <v>322</v>
      </c>
      <c r="C34" s="1230"/>
      <c r="D34" s="1230"/>
      <c r="E34" s="1230"/>
      <c r="F34" s="312">
        <v>365</v>
      </c>
      <c r="G34" s="312" t="s">
        <v>1</v>
      </c>
      <c r="H34" s="312">
        <v>326</v>
      </c>
      <c r="I34" s="312" t="s">
        <v>1</v>
      </c>
      <c r="J34" s="312" t="s">
        <v>1</v>
      </c>
      <c r="K34" s="312" t="s">
        <v>1</v>
      </c>
      <c r="L34" s="312" t="s">
        <v>1</v>
      </c>
      <c r="M34" s="312" t="s">
        <v>1</v>
      </c>
      <c r="N34" s="312">
        <v>360</v>
      </c>
      <c r="O34" s="312"/>
      <c r="P34" s="312">
        <v>372</v>
      </c>
      <c r="Q34" s="312">
        <v>367</v>
      </c>
      <c r="R34" s="312">
        <v>296</v>
      </c>
      <c r="S34" s="312">
        <v>358</v>
      </c>
      <c r="T34" s="312">
        <v>316</v>
      </c>
      <c r="U34" s="312">
        <v>601</v>
      </c>
      <c r="V34" s="312">
        <v>543</v>
      </c>
      <c r="W34" s="312">
        <v>413</v>
      </c>
      <c r="X34" s="312">
        <v>369</v>
      </c>
      <c r="AP34" s="487"/>
      <c r="AQ34" s="487"/>
      <c r="AR34" s="487"/>
    </row>
    <row r="35" spans="1:44" ht="16.5" customHeight="1">
      <c r="B35" s="1230" t="s">
        <v>321</v>
      </c>
      <c r="C35" s="1230"/>
      <c r="D35" s="1230"/>
      <c r="E35" s="1230"/>
      <c r="F35" s="312">
        <v>363</v>
      </c>
      <c r="G35" s="312">
        <v>327.5</v>
      </c>
      <c r="H35" s="312">
        <v>290</v>
      </c>
      <c r="I35" s="312">
        <v>336</v>
      </c>
      <c r="J35" s="312">
        <v>326.5</v>
      </c>
      <c r="K35" s="312">
        <v>373</v>
      </c>
      <c r="L35" s="312">
        <v>267</v>
      </c>
      <c r="M35" s="312">
        <v>280</v>
      </c>
      <c r="N35" s="312">
        <v>354</v>
      </c>
      <c r="O35" s="312"/>
      <c r="P35" s="312">
        <v>370</v>
      </c>
      <c r="Q35" s="312">
        <v>327</v>
      </c>
      <c r="R35" s="312">
        <v>223</v>
      </c>
      <c r="S35" s="312">
        <v>238</v>
      </c>
      <c r="T35" s="312">
        <v>253.5</v>
      </c>
      <c r="U35" s="312">
        <v>331</v>
      </c>
      <c r="V35" s="312">
        <v>330</v>
      </c>
      <c r="W35" s="312">
        <v>320</v>
      </c>
      <c r="X35" s="312">
        <v>355</v>
      </c>
      <c r="AP35" s="487"/>
      <c r="AQ35" s="487"/>
      <c r="AR35" s="487"/>
    </row>
    <row r="36" spans="1:44" ht="16.5" customHeight="1">
      <c r="A36" s="493"/>
      <c r="B36" s="1230" t="s">
        <v>320</v>
      </c>
      <c r="C36" s="1230"/>
      <c r="D36" s="1230"/>
      <c r="E36" s="1230"/>
      <c r="F36" s="312">
        <v>372</v>
      </c>
      <c r="G36" s="312">
        <v>281</v>
      </c>
      <c r="H36" s="312">
        <v>289</v>
      </c>
      <c r="I36" s="312" t="s">
        <v>1</v>
      </c>
      <c r="J36" s="312" t="s">
        <v>1</v>
      </c>
      <c r="K36" s="312" t="s">
        <v>1</v>
      </c>
      <c r="L36" s="312">
        <v>0</v>
      </c>
      <c r="M36" s="312" t="s">
        <v>1</v>
      </c>
      <c r="N36" s="312">
        <v>378</v>
      </c>
      <c r="O36" s="312"/>
      <c r="P36" s="312">
        <v>364</v>
      </c>
      <c r="Q36" s="312">
        <v>300</v>
      </c>
      <c r="R36" s="312">
        <v>301</v>
      </c>
      <c r="S36" s="312">
        <v>266</v>
      </c>
      <c r="T36" s="312">
        <v>335</v>
      </c>
      <c r="U36" s="312">
        <v>660</v>
      </c>
      <c r="V36" s="312">
        <v>441</v>
      </c>
      <c r="W36" s="312">
        <v>239</v>
      </c>
      <c r="X36" s="312">
        <v>356</v>
      </c>
      <c r="AP36" s="487"/>
      <c r="AQ36" s="487"/>
      <c r="AR36" s="487"/>
    </row>
    <row r="37" spans="1:44" ht="20.25" customHeight="1">
      <c r="B37" s="1230" t="s">
        <v>319</v>
      </c>
      <c r="C37" s="1230"/>
      <c r="D37" s="1230"/>
      <c r="E37" s="1230"/>
      <c r="F37" s="312">
        <v>378</v>
      </c>
      <c r="G37" s="312" t="s">
        <v>1</v>
      </c>
      <c r="H37" s="312">
        <v>328</v>
      </c>
      <c r="I37" s="312">
        <v>328</v>
      </c>
      <c r="J37" s="312" t="s">
        <v>1</v>
      </c>
      <c r="K37" s="312" t="s">
        <v>1</v>
      </c>
      <c r="L37" s="312" t="s">
        <v>1</v>
      </c>
      <c r="M37" s="312" t="s">
        <v>1</v>
      </c>
      <c r="N37" s="312">
        <v>377</v>
      </c>
      <c r="O37" s="312"/>
      <c r="P37" s="312">
        <v>370</v>
      </c>
      <c r="Q37" s="312">
        <v>352</v>
      </c>
      <c r="R37" s="312">
        <v>361</v>
      </c>
      <c r="S37" s="312">
        <v>342</v>
      </c>
      <c r="T37" s="312">
        <v>361.5</v>
      </c>
      <c r="U37" s="312">
        <v>868</v>
      </c>
      <c r="V37" s="312">
        <v>488</v>
      </c>
      <c r="W37" s="312">
        <v>477</v>
      </c>
      <c r="X37" s="312">
        <v>370</v>
      </c>
      <c r="AP37" s="487"/>
      <c r="AQ37" s="487"/>
      <c r="AR37" s="487"/>
    </row>
    <row r="38" spans="1:44" ht="29.25" customHeight="1">
      <c r="B38" s="1230" t="s">
        <v>318</v>
      </c>
      <c r="C38" s="1230"/>
      <c r="D38" s="1230"/>
      <c r="E38" s="1230"/>
      <c r="F38" s="312">
        <v>352</v>
      </c>
      <c r="G38" s="312" t="s">
        <v>1</v>
      </c>
      <c r="H38" s="312" t="s">
        <v>1</v>
      </c>
      <c r="I38" s="312" t="s">
        <v>1</v>
      </c>
      <c r="J38" s="312" t="s">
        <v>1</v>
      </c>
      <c r="K38" s="312" t="s">
        <v>1</v>
      </c>
      <c r="L38" s="312" t="s">
        <v>1</v>
      </c>
      <c r="M38" s="312" t="s">
        <v>1</v>
      </c>
      <c r="N38" s="312">
        <v>358</v>
      </c>
      <c r="O38" s="312"/>
      <c r="P38" s="312">
        <v>342</v>
      </c>
      <c r="Q38" s="312">
        <v>384</v>
      </c>
      <c r="R38" s="312">
        <v>349</v>
      </c>
      <c r="S38" s="312">
        <v>379</v>
      </c>
      <c r="T38" s="312">
        <v>363</v>
      </c>
      <c r="U38" s="312">
        <v>667</v>
      </c>
      <c r="V38" s="312">
        <v>627</v>
      </c>
      <c r="W38" s="312">
        <v>562</v>
      </c>
      <c r="X38" s="312">
        <v>361</v>
      </c>
      <c r="AP38" s="487"/>
      <c r="AQ38" s="487"/>
      <c r="AR38" s="487"/>
    </row>
    <row r="39" spans="1:44" ht="16.5" customHeight="1">
      <c r="A39" s="235"/>
      <c r="B39" s="237" t="s">
        <v>484</v>
      </c>
      <c r="C39" s="237"/>
      <c r="D39" s="237"/>
      <c r="E39" s="330"/>
      <c r="F39" s="391">
        <v>339</v>
      </c>
      <c r="G39" s="391">
        <v>232</v>
      </c>
      <c r="H39" s="391">
        <v>177</v>
      </c>
      <c r="I39" s="391">
        <v>169</v>
      </c>
      <c r="J39" s="391">
        <v>162</v>
      </c>
      <c r="K39" s="391">
        <v>352</v>
      </c>
      <c r="L39" s="391">
        <v>286</v>
      </c>
      <c r="M39" s="391">
        <v>248</v>
      </c>
      <c r="N39" s="391">
        <v>260</v>
      </c>
      <c r="O39" s="391"/>
      <c r="P39" s="391">
        <v>336</v>
      </c>
      <c r="Q39" s="391">
        <v>186</v>
      </c>
      <c r="R39" s="391">
        <v>150</v>
      </c>
      <c r="S39" s="391">
        <v>157</v>
      </c>
      <c r="T39" s="391">
        <v>194</v>
      </c>
      <c r="U39" s="391">
        <v>348</v>
      </c>
      <c r="V39" s="391">
        <v>285</v>
      </c>
      <c r="W39" s="391">
        <v>219</v>
      </c>
      <c r="X39" s="391">
        <v>247</v>
      </c>
      <c r="AP39" s="487"/>
      <c r="AQ39" s="487"/>
      <c r="AR39" s="487"/>
    </row>
    <row r="40" spans="1:44" ht="16.5" customHeight="1">
      <c r="A40" s="235"/>
      <c r="B40" s="237"/>
      <c r="C40" s="237"/>
      <c r="D40" s="237"/>
      <c r="E40" s="330"/>
      <c r="AP40" s="487"/>
      <c r="AQ40" s="487"/>
      <c r="AR40" s="487"/>
    </row>
    <row r="41" spans="1:44" ht="16.5" customHeight="1">
      <c r="A41" s="289" t="s">
        <v>170</v>
      </c>
      <c r="B41" s="237"/>
      <c r="C41" s="237"/>
      <c r="D41" s="237"/>
      <c r="E41" s="330"/>
      <c r="AP41" s="487"/>
      <c r="AQ41" s="487"/>
      <c r="AR41" s="487"/>
    </row>
    <row r="42" spans="1:44" ht="16.5" customHeight="1">
      <c r="A42" s="235" t="s">
        <v>131</v>
      </c>
      <c r="F42" s="234"/>
      <c r="G42" s="234"/>
      <c r="H42" s="234"/>
      <c r="I42" s="234"/>
      <c r="J42" s="234"/>
      <c r="K42" s="234"/>
      <c r="L42" s="234"/>
      <c r="M42" s="234"/>
      <c r="N42" s="234"/>
      <c r="O42" s="234"/>
      <c r="P42" s="234"/>
      <c r="Q42" s="234"/>
      <c r="R42" s="234"/>
      <c r="S42" s="234"/>
      <c r="T42" s="234"/>
      <c r="U42" s="234"/>
      <c r="V42" s="234"/>
      <c r="W42" s="234"/>
      <c r="X42" s="234"/>
      <c r="AP42" s="487"/>
      <c r="AQ42" s="487"/>
      <c r="AR42" s="487"/>
    </row>
    <row r="43" spans="1:44" ht="16.5" customHeight="1">
      <c r="A43" s="234" t="s">
        <v>335</v>
      </c>
      <c r="F43" s="234"/>
      <c r="G43" s="234"/>
      <c r="H43" s="234"/>
      <c r="I43" s="234"/>
      <c r="J43" s="234"/>
      <c r="K43" s="234"/>
      <c r="L43" s="234"/>
      <c r="M43" s="234"/>
      <c r="N43" s="234"/>
      <c r="O43" s="234"/>
      <c r="P43" s="234"/>
      <c r="Q43" s="234"/>
      <c r="R43" s="234"/>
      <c r="S43" s="234"/>
      <c r="T43" s="234"/>
      <c r="U43" s="234"/>
      <c r="V43" s="234"/>
      <c r="W43" s="234"/>
      <c r="X43" s="234"/>
      <c r="AP43" s="487"/>
      <c r="AQ43" s="487"/>
      <c r="AR43" s="487"/>
    </row>
    <row r="44" spans="1:44" ht="16.5" customHeight="1">
      <c r="B44" s="234" t="s">
        <v>333</v>
      </c>
      <c r="F44" s="312">
        <v>268.5</v>
      </c>
      <c r="G44" s="312" t="s">
        <v>1</v>
      </c>
      <c r="H44" s="312">
        <v>80</v>
      </c>
      <c r="I44" s="312">
        <v>76</v>
      </c>
      <c r="J44" s="312" t="s">
        <v>1</v>
      </c>
      <c r="K44" s="312" t="s">
        <v>1</v>
      </c>
      <c r="L44" s="312" t="s">
        <v>1</v>
      </c>
      <c r="M44" s="312">
        <v>174</v>
      </c>
      <c r="N44" s="312">
        <v>140</v>
      </c>
      <c r="O44" s="312"/>
      <c r="P44" s="312">
        <v>238</v>
      </c>
      <c r="Q44" s="312">
        <v>51.5</v>
      </c>
      <c r="R44" s="312">
        <v>43</v>
      </c>
      <c r="S44" s="312">
        <v>44</v>
      </c>
      <c r="T44" s="312">
        <v>81</v>
      </c>
      <c r="U44" s="312">
        <v>277</v>
      </c>
      <c r="V44" s="312">
        <v>157</v>
      </c>
      <c r="W44" s="312">
        <v>149.5</v>
      </c>
      <c r="X44" s="312">
        <v>88</v>
      </c>
      <c r="AP44" s="487"/>
      <c r="AQ44" s="487"/>
      <c r="AR44" s="487"/>
    </row>
    <row r="45" spans="1:44" ht="16.5" customHeight="1">
      <c r="B45" s="234" t="s">
        <v>332</v>
      </c>
      <c r="F45" s="312">
        <v>55</v>
      </c>
      <c r="G45" s="312" t="s">
        <v>1</v>
      </c>
      <c r="H45" s="312">
        <v>39</v>
      </c>
      <c r="I45" s="312" t="s">
        <v>1</v>
      </c>
      <c r="J45" s="312" t="s">
        <v>1</v>
      </c>
      <c r="K45" s="312" t="s">
        <v>1</v>
      </c>
      <c r="L45" s="312" t="s">
        <v>1</v>
      </c>
      <c r="M45" s="312" t="s">
        <v>1</v>
      </c>
      <c r="N45" s="312">
        <v>48</v>
      </c>
      <c r="O45" s="312"/>
      <c r="P45" s="312">
        <v>56</v>
      </c>
      <c r="Q45" s="312">
        <v>60</v>
      </c>
      <c r="R45" s="312">
        <v>46</v>
      </c>
      <c r="S45" s="312">
        <v>29</v>
      </c>
      <c r="T45" s="312">
        <v>30</v>
      </c>
      <c r="U45" s="312">
        <v>70</v>
      </c>
      <c r="V45" s="312">
        <v>65.5</v>
      </c>
      <c r="W45" s="312">
        <v>56</v>
      </c>
      <c r="X45" s="312">
        <v>50</v>
      </c>
      <c r="AP45" s="487"/>
      <c r="AQ45" s="487"/>
      <c r="AR45" s="487"/>
    </row>
    <row r="46" spans="1:44" ht="28.5" customHeight="1">
      <c r="B46" s="1230" t="s">
        <v>331</v>
      </c>
      <c r="C46" s="1230"/>
      <c r="D46" s="1230"/>
      <c r="E46" s="1230"/>
      <c r="F46" s="312" t="s">
        <v>1</v>
      </c>
      <c r="G46" s="312" t="s">
        <v>1</v>
      </c>
      <c r="H46" s="312" t="s">
        <v>1</v>
      </c>
      <c r="I46" s="312" t="s">
        <v>1</v>
      </c>
      <c r="J46" s="312" t="s">
        <v>1</v>
      </c>
      <c r="K46" s="312" t="s">
        <v>1</v>
      </c>
      <c r="L46" s="312">
        <v>0</v>
      </c>
      <c r="M46" s="312">
        <v>0</v>
      </c>
      <c r="N46" s="312">
        <v>15</v>
      </c>
      <c r="O46" s="312"/>
      <c r="P46" s="312">
        <v>28</v>
      </c>
      <c r="Q46" s="312">
        <v>19</v>
      </c>
      <c r="R46" s="312">
        <v>8</v>
      </c>
      <c r="S46" s="312">
        <v>13</v>
      </c>
      <c r="T46" s="312">
        <v>15</v>
      </c>
      <c r="U46" s="312">
        <v>43</v>
      </c>
      <c r="V46" s="312" t="s">
        <v>1</v>
      </c>
      <c r="W46" s="312">
        <v>0</v>
      </c>
      <c r="X46" s="312">
        <v>16</v>
      </c>
      <c r="AP46" s="487"/>
      <c r="AQ46" s="487"/>
      <c r="AR46" s="487"/>
    </row>
    <row r="47" spans="1:44" ht="16.5" customHeight="1">
      <c r="B47" s="234" t="s">
        <v>330</v>
      </c>
      <c r="F47" s="312">
        <v>34</v>
      </c>
      <c r="G47" s="312" t="s">
        <v>1</v>
      </c>
      <c r="H47" s="312">
        <v>26.5</v>
      </c>
      <c r="I47" s="312">
        <v>30</v>
      </c>
      <c r="J47" s="312" t="s">
        <v>1</v>
      </c>
      <c r="K47" s="312" t="s">
        <v>1</v>
      </c>
      <c r="L47" s="312" t="s">
        <v>1</v>
      </c>
      <c r="M47" s="312" t="s">
        <v>1</v>
      </c>
      <c r="N47" s="312">
        <v>30</v>
      </c>
      <c r="O47" s="312"/>
      <c r="P47" s="312">
        <v>25</v>
      </c>
      <c r="Q47" s="312">
        <v>21</v>
      </c>
      <c r="R47" s="312">
        <v>24</v>
      </c>
      <c r="S47" s="312">
        <v>22</v>
      </c>
      <c r="T47" s="312">
        <v>30</v>
      </c>
      <c r="U47" s="312">
        <v>34</v>
      </c>
      <c r="V47" s="312">
        <v>34</v>
      </c>
      <c r="W47" s="312">
        <v>48</v>
      </c>
      <c r="X47" s="312">
        <v>23</v>
      </c>
      <c r="AP47" s="487"/>
      <c r="AQ47" s="487"/>
      <c r="AR47" s="487"/>
    </row>
    <row r="48" spans="1:44" ht="16.5" customHeight="1">
      <c r="B48" s="234" t="s">
        <v>329</v>
      </c>
      <c r="F48" s="312" t="s">
        <v>1</v>
      </c>
      <c r="G48" s="312" t="s">
        <v>1</v>
      </c>
      <c r="H48" s="312" t="s">
        <v>1</v>
      </c>
      <c r="I48" s="312" t="s">
        <v>1</v>
      </c>
      <c r="J48" s="312" t="s">
        <v>1</v>
      </c>
      <c r="K48" s="312" t="s">
        <v>1</v>
      </c>
      <c r="L48" s="312" t="s">
        <v>1</v>
      </c>
      <c r="M48" s="312" t="s">
        <v>1</v>
      </c>
      <c r="N48" s="312" t="s">
        <v>1</v>
      </c>
      <c r="O48" s="312"/>
      <c r="P48" s="312">
        <v>68</v>
      </c>
      <c r="Q48" s="312">
        <v>79</v>
      </c>
      <c r="R48" s="312">
        <v>56</v>
      </c>
      <c r="S48" s="312">
        <v>35</v>
      </c>
      <c r="T48" s="312">
        <v>19</v>
      </c>
      <c r="U48" s="312">
        <v>68</v>
      </c>
      <c r="V48" s="312" t="s">
        <v>1</v>
      </c>
      <c r="W48" s="312">
        <v>86</v>
      </c>
      <c r="X48" s="312">
        <v>59</v>
      </c>
      <c r="AP48" s="487"/>
      <c r="AQ48" s="487"/>
      <c r="AR48" s="487"/>
    </row>
    <row r="49" spans="1:44" ht="16.5" customHeight="1">
      <c r="B49" s="234" t="s">
        <v>328</v>
      </c>
      <c r="F49" s="312" t="s">
        <v>1</v>
      </c>
      <c r="G49" s="312" t="s">
        <v>1</v>
      </c>
      <c r="H49" s="312">
        <v>57</v>
      </c>
      <c r="I49" s="312" t="s">
        <v>1</v>
      </c>
      <c r="J49" s="312" t="s">
        <v>1</v>
      </c>
      <c r="K49" s="312" t="s">
        <v>1</v>
      </c>
      <c r="L49" s="312" t="s">
        <v>1</v>
      </c>
      <c r="M49" s="312" t="s">
        <v>1</v>
      </c>
      <c r="N49" s="312">
        <v>59</v>
      </c>
      <c r="O49" s="312"/>
      <c r="P49" s="312">
        <v>59</v>
      </c>
      <c r="Q49" s="312">
        <v>59</v>
      </c>
      <c r="R49" s="312">
        <v>55</v>
      </c>
      <c r="S49" s="312">
        <v>35</v>
      </c>
      <c r="T49" s="312">
        <v>43</v>
      </c>
      <c r="U49" s="312">
        <v>69</v>
      </c>
      <c r="V49" s="312">
        <v>55</v>
      </c>
      <c r="W49" s="312" t="s">
        <v>1</v>
      </c>
      <c r="X49" s="312">
        <v>53</v>
      </c>
      <c r="AP49" s="487"/>
      <c r="AQ49" s="487"/>
      <c r="AR49" s="487"/>
    </row>
    <row r="50" spans="1:44" ht="16.5" customHeight="1">
      <c r="B50" s="234" t="s">
        <v>327</v>
      </c>
      <c r="F50" s="312">
        <v>49</v>
      </c>
      <c r="G50" s="312" t="s">
        <v>1</v>
      </c>
      <c r="H50" s="312" t="s">
        <v>1</v>
      </c>
      <c r="I50" s="312" t="s">
        <v>1</v>
      </c>
      <c r="J50" s="312" t="s">
        <v>1</v>
      </c>
      <c r="K50" s="312" t="s">
        <v>1</v>
      </c>
      <c r="L50" s="312" t="s">
        <v>1</v>
      </c>
      <c r="M50" s="312" t="s">
        <v>1</v>
      </c>
      <c r="N50" s="312">
        <v>41</v>
      </c>
      <c r="O50" s="312"/>
      <c r="P50" s="312">
        <v>72</v>
      </c>
      <c r="Q50" s="312">
        <v>71</v>
      </c>
      <c r="R50" s="312">
        <v>65</v>
      </c>
      <c r="S50" s="312">
        <v>34</v>
      </c>
      <c r="T50" s="312">
        <v>29</v>
      </c>
      <c r="U50" s="312">
        <v>104</v>
      </c>
      <c r="V50" s="312">
        <v>84.5</v>
      </c>
      <c r="W50" s="312">
        <v>53.5</v>
      </c>
      <c r="X50" s="312">
        <v>61</v>
      </c>
      <c r="AP50" s="487"/>
      <c r="AQ50" s="487"/>
      <c r="AR50" s="487"/>
    </row>
    <row r="51" spans="1:44" ht="16.5" customHeight="1">
      <c r="B51" s="234" t="s">
        <v>326</v>
      </c>
      <c r="F51" s="312" t="s">
        <v>1</v>
      </c>
      <c r="G51" s="312" t="s">
        <v>1</v>
      </c>
      <c r="H51" s="312" t="s">
        <v>1</v>
      </c>
      <c r="I51" s="312">
        <v>97</v>
      </c>
      <c r="J51" s="312" t="s">
        <v>1</v>
      </c>
      <c r="K51" s="312" t="s">
        <v>1</v>
      </c>
      <c r="L51" s="312">
        <v>0</v>
      </c>
      <c r="M51" s="312">
        <v>150</v>
      </c>
      <c r="N51" s="312">
        <v>121</v>
      </c>
      <c r="O51" s="312"/>
      <c r="P51" s="312">
        <v>311</v>
      </c>
      <c r="Q51" s="312">
        <v>132</v>
      </c>
      <c r="R51" s="312">
        <v>81.5</v>
      </c>
      <c r="S51" s="312">
        <v>82.5</v>
      </c>
      <c r="T51" s="312" t="s">
        <v>1</v>
      </c>
      <c r="U51" s="312" t="s">
        <v>1</v>
      </c>
      <c r="V51" s="312" t="s">
        <v>1</v>
      </c>
      <c r="W51" s="312" t="s">
        <v>1</v>
      </c>
      <c r="X51" s="312">
        <v>124</v>
      </c>
      <c r="AP51" s="487"/>
      <c r="AQ51" s="487"/>
      <c r="AR51" s="487"/>
    </row>
    <row r="52" spans="1:44" ht="16.5" customHeight="1">
      <c r="B52" s="234" t="s">
        <v>325</v>
      </c>
      <c r="F52" s="312" t="s">
        <v>1</v>
      </c>
      <c r="G52" s="312" t="s">
        <v>1</v>
      </c>
      <c r="H52" s="312">
        <v>53</v>
      </c>
      <c r="I52" s="312">
        <v>38.5</v>
      </c>
      <c r="J52" s="312" t="s">
        <v>1</v>
      </c>
      <c r="K52" s="312" t="s">
        <v>1</v>
      </c>
      <c r="L52" s="312" t="s">
        <v>1</v>
      </c>
      <c r="M52" s="312" t="s">
        <v>1</v>
      </c>
      <c r="N52" s="312">
        <v>54</v>
      </c>
      <c r="O52" s="312"/>
      <c r="P52" s="312">
        <v>68</v>
      </c>
      <c r="Q52" s="312">
        <v>50</v>
      </c>
      <c r="R52" s="312">
        <v>35</v>
      </c>
      <c r="S52" s="312">
        <v>54</v>
      </c>
      <c r="T52" s="312">
        <v>41</v>
      </c>
      <c r="U52" s="312">
        <v>71</v>
      </c>
      <c r="V52" s="312">
        <v>64</v>
      </c>
      <c r="W52" s="312" t="s">
        <v>1</v>
      </c>
      <c r="X52" s="312">
        <v>49</v>
      </c>
      <c r="AP52" s="487"/>
      <c r="AQ52" s="487"/>
      <c r="AR52" s="487"/>
    </row>
    <row r="53" spans="1:44" ht="16.5" customHeight="1">
      <c r="B53" s="234" t="s">
        <v>324</v>
      </c>
      <c r="F53" s="312" t="s">
        <v>1</v>
      </c>
      <c r="G53" s="312" t="s">
        <v>1</v>
      </c>
      <c r="H53" s="312" t="s">
        <v>1</v>
      </c>
      <c r="I53" s="312" t="s">
        <v>1</v>
      </c>
      <c r="J53" s="312" t="s">
        <v>1</v>
      </c>
      <c r="K53" s="312" t="s">
        <v>1</v>
      </c>
      <c r="L53" s="312">
        <v>0</v>
      </c>
      <c r="M53" s="312" t="s">
        <v>1</v>
      </c>
      <c r="N53" s="312" t="s">
        <v>1</v>
      </c>
      <c r="O53" s="312"/>
      <c r="P53" s="312">
        <v>54</v>
      </c>
      <c r="Q53" s="312">
        <v>27.5</v>
      </c>
      <c r="R53" s="312">
        <v>36</v>
      </c>
      <c r="S53" s="312">
        <v>31</v>
      </c>
      <c r="T53" s="312">
        <v>36</v>
      </c>
      <c r="U53" s="312" t="s">
        <v>1</v>
      </c>
      <c r="V53" s="312">
        <v>65</v>
      </c>
      <c r="W53" s="312" t="s">
        <v>1</v>
      </c>
      <c r="X53" s="312">
        <v>39</v>
      </c>
      <c r="AP53" s="487"/>
      <c r="AQ53" s="487"/>
      <c r="AR53" s="487"/>
    </row>
    <row r="54" spans="1:44" ht="16.5" customHeight="1">
      <c r="B54" s="234" t="s">
        <v>322</v>
      </c>
      <c r="F54" s="312" t="s">
        <v>1</v>
      </c>
      <c r="G54" s="312" t="s">
        <v>1</v>
      </c>
      <c r="H54" s="312" t="s">
        <v>1</v>
      </c>
      <c r="I54" s="312" t="s">
        <v>1</v>
      </c>
      <c r="J54" s="312" t="s">
        <v>1</v>
      </c>
      <c r="K54" s="312" t="s">
        <v>1</v>
      </c>
      <c r="L54" s="312" t="s">
        <v>1</v>
      </c>
      <c r="M54" s="312" t="s">
        <v>1</v>
      </c>
      <c r="N54" s="312">
        <v>238</v>
      </c>
      <c r="O54" s="312"/>
      <c r="P54" s="312">
        <v>328</v>
      </c>
      <c r="Q54" s="312">
        <v>128.5</v>
      </c>
      <c r="R54" s="312">
        <v>75</v>
      </c>
      <c r="S54" s="312">
        <v>123.5</v>
      </c>
      <c r="T54" s="312">
        <v>98.5</v>
      </c>
      <c r="U54" s="312">
        <v>269</v>
      </c>
      <c r="V54" s="312" t="s">
        <v>1</v>
      </c>
      <c r="W54" s="312" t="s">
        <v>1</v>
      </c>
      <c r="X54" s="312">
        <v>196</v>
      </c>
      <c r="AP54" s="487"/>
      <c r="AQ54" s="487"/>
      <c r="AR54" s="487"/>
    </row>
    <row r="55" spans="1:44" ht="16.5" customHeight="1">
      <c r="B55" s="234" t="s">
        <v>321</v>
      </c>
      <c r="F55" s="312">
        <v>237</v>
      </c>
      <c r="G55" s="312" t="s">
        <v>1</v>
      </c>
      <c r="H55" s="312">
        <v>79</v>
      </c>
      <c r="I55" s="312" t="s">
        <v>1</v>
      </c>
      <c r="J55" s="312" t="s">
        <v>1</v>
      </c>
      <c r="K55" s="312" t="s">
        <v>1</v>
      </c>
      <c r="L55" s="312" t="s">
        <v>1</v>
      </c>
      <c r="M55" s="312" t="s">
        <v>1</v>
      </c>
      <c r="N55" s="312">
        <v>105</v>
      </c>
      <c r="O55" s="312"/>
      <c r="P55" s="312">
        <v>259</v>
      </c>
      <c r="Q55" s="312">
        <v>105</v>
      </c>
      <c r="R55" s="312">
        <v>51</v>
      </c>
      <c r="S55" s="312">
        <v>89</v>
      </c>
      <c r="T55" s="312">
        <v>68</v>
      </c>
      <c r="U55" s="312">
        <v>98</v>
      </c>
      <c r="V55" s="312">
        <v>176</v>
      </c>
      <c r="W55" s="312">
        <v>74</v>
      </c>
      <c r="X55" s="312">
        <v>98</v>
      </c>
      <c r="AP55" s="487"/>
      <c r="AQ55" s="487"/>
      <c r="AR55" s="487"/>
    </row>
    <row r="56" spans="1:44" ht="16.5" customHeight="1">
      <c r="B56" s="234" t="s">
        <v>320</v>
      </c>
      <c r="F56" s="312" t="s">
        <v>1</v>
      </c>
      <c r="G56" s="312" t="s">
        <v>1</v>
      </c>
      <c r="H56" s="312" t="s">
        <v>1</v>
      </c>
      <c r="I56" s="312" t="s">
        <v>1</v>
      </c>
      <c r="J56" s="312" t="s">
        <v>1</v>
      </c>
      <c r="K56" s="312" t="s">
        <v>1</v>
      </c>
      <c r="L56" s="312">
        <v>0</v>
      </c>
      <c r="M56" s="312" t="s">
        <v>1</v>
      </c>
      <c r="N56" s="312">
        <v>157.5</v>
      </c>
      <c r="O56" s="312"/>
      <c r="P56" s="312">
        <v>196</v>
      </c>
      <c r="Q56" s="312">
        <v>105</v>
      </c>
      <c r="R56" s="312">
        <v>78</v>
      </c>
      <c r="S56" s="312">
        <v>92</v>
      </c>
      <c r="T56" s="312">
        <v>108</v>
      </c>
      <c r="U56" s="312">
        <v>380</v>
      </c>
      <c r="V56" s="312">
        <v>135.5</v>
      </c>
      <c r="W56" s="312" t="s">
        <v>1</v>
      </c>
      <c r="X56" s="312">
        <v>115</v>
      </c>
      <c r="AP56" s="487"/>
      <c r="AQ56" s="487"/>
      <c r="AR56" s="487"/>
    </row>
    <row r="57" spans="1:44" ht="16.5" customHeight="1">
      <c r="B57" s="234" t="s">
        <v>319</v>
      </c>
      <c r="F57" s="312" t="s">
        <v>1</v>
      </c>
      <c r="G57" s="312" t="s">
        <v>1</v>
      </c>
      <c r="H57" s="312" t="s">
        <v>1</v>
      </c>
      <c r="I57" s="312" t="s">
        <v>1</v>
      </c>
      <c r="J57" s="312" t="s">
        <v>1</v>
      </c>
      <c r="K57" s="312" t="s">
        <v>1</v>
      </c>
      <c r="L57" s="312" t="s">
        <v>1</v>
      </c>
      <c r="M57" s="312" t="s">
        <v>1</v>
      </c>
      <c r="N57" s="312">
        <v>297</v>
      </c>
      <c r="O57" s="312"/>
      <c r="P57" s="312">
        <v>296</v>
      </c>
      <c r="Q57" s="312">
        <v>141</v>
      </c>
      <c r="R57" s="312">
        <v>152</v>
      </c>
      <c r="S57" s="312">
        <v>105</v>
      </c>
      <c r="T57" s="312">
        <v>153</v>
      </c>
      <c r="U57" s="312">
        <v>615.5</v>
      </c>
      <c r="V57" s="312">
        <v>177</v>
      </c>
      <c r="W57" s="312" t="s">
        <v>1</v>
      </c>
      <c r="X57" s="312">
        <v>195</v>
      </c>
      <c r="AP57" s="487"/>
      <c r="AQ57" s="487"/>
      <c r="AR57" s="487"/>
    </row>
    <row r="58" spans="1:44" ht="27" customHeight="1">
      <c r="B58" s="1230" t="s">
        <v>318</v>
      </c>
      <c r="C58" s="1230"/>
      <c r="D58" s="1230"/>
      <c r="E58" s="1230"/>
      <c r="F58" s="312" t="s">
        <v>1</v>
      </c>
      <c r="G58" s="312" t="s">
        <v>1</v>
      </c>
      <c r="H58" s="312" t="s">
        <v>1</v>
      </c>
      <c r="I58" s="312" t="s">
        <v>1</v>
      </c>
      <c r="J58" s="312" t="s">
        <v>1</v>
      </c>
      <c r="K58" s="312">
        <v>0</v>
      </c>
      <c r="L58" s="312" t="s">
        <v>1</v>
      </c>
      <c r="M58" s="312" t="s">
        <v>1</v>
      </c>
      <c r="N58" s="312" t="s">
        <v>1</v>
      </c>
      <c r="O58" s="312"/>
      <c r="P58" s="312">
        <v>97</v>
      </c>
      <c r="Q58" s="312">
        <v>144.5</v>
      </c>
      <c r="R58" s="312">
        <v>56</v>
      </c>
      <c r="S58" s="312">
        <v>70</v>
      </c>
      <c r="T58" s="312">
        <v>87</v>
      </c>
      <c r="U58" s="312" t="s">
        <v>1</v>
      </c>
      <c r="V58" s="312">
        <v>157</v>
      </c>
      <c r="W58" s="312" t="s">
        <v>1</v>
      </c>
      <c r="X58" s="312">
        <v>96.5</v>
      </c>
      <c r="AP58" s="487"/>
      <c r="AQ58" s="487"/>
      <c r="AR58" s="487"/>
    </row>
    <row r="59" spans="1:44" ht="16.5" customHeight="1">
      <c r="A59" s="235" t="s">
        <v>484</v>
      </c>
      <c r="B59" s="235"/>
      <c r="C59" s="235"/>
      <c r="D59" s="235"/>
      <c r="E59" s="235"/>
      <c r="F59" s="391">
        <v>56</v>
      </c>
      <c r="G59" s="391">
        <v>44</v>
      </c>
      <c r="H59" s="391">
        <v>28</v>
      </c>
      <c r="I59" s="391">
        <v>34</v>
      </c>
      <c r="J59" s="391">
        <v>28</v>
      </c>
      <c r="K59" s="391">
        <v>47</v>
      </c>
      <c r="L59" s="391">
        <v>38.5</v>
      </c>
      <c r="M59" s="391">
        <v>52</v>
      </c>
      <c r="N59" s="391">
        <v>40</v>
      </c>
      <c r="O59" s="391"/>
      <c r="P59" s="391">
        <v>49</v>
      </c>
      <c r="Q59" s="391">
        <v>36</v>
      </c>
      <c r="R59" s="391">
        <v>27</v>
      </c>
      <c r="S59" s="391">
        <v>30</v>
      </c>
      <c r="T59" s="391">
        <v>34</v>
      </c>
      <c r="U59" s="391">
        <v>41</v>
      </c>
      <c r="V59" s="391">
        <v>51</v>
      </c>
      <c r="W59" s="391">
        <v>35</v>
      </c>
      <c r="X59" s="391">
        <v>36</v>
      </c>
      <c r="AP59" s="487"/>
      <c r="AQ59" s="487"/>
      <c r="AR59" s="487"/>
    </row>
    <row r="60" spans="1:44" ht="16.5" customHeight="1">
      <c r="A60" s="234" t="s">
        <v>334</v>
      </c>
      <c r="AP60" s="487"/>
      <c r="AQ60" s="487"/>
      <c r="AR60" s="487"/>
    </row>
    <row r="61" spans="1:44" ht="16.5" customHeight="1">
      <c r="B61" s="234" t="s">
        <v>333</v>
      </c>
      <c r="F61" s="312">
        <v>360</v>
      </c>
      <c r="G61" s="312" t="s">
        <v>1</v>
      </c>
      <c r="H61" s="312">
        <v>334</v>
      </c>
      <c r="I61" s="312">
        <v>214</v>
      </c>
      <c r="J61" s="312" t="s">
        <v>1</v>
      </c>
      <c r="K61" s="312" t="s">
        <v>1</v>
      </c>
      <c r="L61" s="312" t="s">
        <v>1</v>
      </c>
      <c r="M61" s="312">
        <v>399</v>
      </c>
      <c r="N61" s="312">
        <v>357</v>
      </c>
      <c r="O61" s="312"/>
      <c r="P61" s="312">
        <v>356</v>
      </c>
      <c r="Q61" s="312">
        <v>248</v>
      </c>
      <c r="R61" s="312">
        <v>217</v>
      </c>
      <c r="S61" s="312">
        <v>207.5</v>
      </c>
      <c r="T61" s="312">
        <v>301</v>
      </c>
      <c r="U61" s="312">
        <v>755</v>
      </c>
      <c r="V61" s="312">
        <v>305</v>
      </c>
      <c r="W61" s="312">
        <v>239</v>
      </c>
      <c r="X61" s="312">
        <v>339</v>
      </c>
      <c r="AP61" s="487"/>
      <c r="AQ61" s="487"/>
      <c r="AR61" s="487"/>
    </row>
    <row r="62" spans="1:44" ht="16.5" customHeight="1">
      <c r="B62" s="234" t="s">
        <v>332</v>
      </c>
      <c r="F62" s="312">
        <v>303</v>
      </c>
      <c r="G62" s="312" t="s">
        <v>1</v>
      </c>
      <c r="H62" s="312">
        <v>167</v>
      </c>
      <c r="I62" s="312" t="s">
        <v>1</v>
      </c>
      <c r="J62" s="312" t="s">
        <v>1</v>
      </c>
      <c r="K62" s="312" t="s">
        <v>1</v>
      </c>
      <c r="L62" s="312" t="s">
        <v>1</v>
      </c>
      <c r="M62" s="312" t="s">
        <v>1</v>
      </c>
      <c r="N62" s="312">
        <v>197</v>
      </c>
      <c r="O62" s="312"/>
      <c r="P62" s="312">
        <v>234</v>
      </c>
      <c r="Q62" s="312">
        <v>188</v>
      </c>
      <c r="R62" s="312">
        <v>139</v>
      </c>
      <c r="S62" s="312">
        <v>112</v>
      </c>
      <c r="T62" s="312">
        <v>90</v>
      </c>
      <c r="U62" s="312">
        <v>399</v>
      </c>
      <c r="V62" s="312">
        <v>217</v>
      </c>
      <c r="W62" s="312">
        <v>190</v>
      </c>
      <c r="X62" s="312">
        <v>181</v>
      </c>
      <c r="AP62" s="487"/>
      <c r="AQ62" s="487"/>
      <c r="AR62" s="487"/>
    </row>
    <row r="63" spans="1:44" ht="29.25" customHeight="1">
      <c r="B63" s="1230" t="s">
        <v>331</v>
      </c>
      <c r="C63" s="1230"/>
      <c r="D63" s="1230"/>
      <c r="E63" s="1230"/>
      <c r="F63" s="312" t="s">
        <v>1</v>
      </c>
      <c r="G63" s="312" t="s">
        <v>1</v>
      </c>
      <c r="H63" s="312" t="s">
        <v>1</v>
      </c>
      <c r="I63" s="312" t="s">
        <v>1</v>
      </c>
      <c r="J63" s="312" t="s">
        <v>1</v>
      </c>
      <c r="K63" s="312" t="s">
        <v>1</v>
      </c>
      <c r="L63" s="312">
        <v>0</v>
      </c>
      <c r="M63" s="312">
        <v>0</v>
      </c>
      <c r="N63" s="312">
        <v>88</v>
      </c>
      <c r="O63" s="312"/>
      <c r="P63" s="312">
        <v>85</v>
      </c>
      <c r="Q63" s="312">
        <v>85</v>
      </c>
      <c r="R63" s="312">
        <v>68</v>
      </c>
      <c r="S63" s="312">
        <v>44</v>
      </c>
      <c r="T63" s="312">
        <v>54</v>
      </c>
      <c r="U63" s="312">
        <v>127</v>
      </c>
      <c r="V63" s="312" t="s">
        <v>1</v>
      </c>
      <c r="W63" s="312">
        <v>0</v>
      </c>
      <c r="X63" s="312">
        <v>76</v>
      </c>
      <c r="AP63" s="487"/>
      <c r="AQ63" s="487"/>
      <c r="AR63" s="487"/>
    </row>
    <row r="64" spans="1:44" ht="16.5" customHeight="1">
      <c r="B64" s="234" t="s">
        <v>330</v>
      </c>
      <c r="F64" s="312">
        <v>111</v>
      </c>
      <c r="G64" s="312" t="s">
        <v>1</v>
      </c>
      <c r="H64" s="312">
        <v>108</v>
      </c>
      <c r="I64" s="312">
        <v>99</v>
      </c>
      <c r="J64" s="312" t="s">
        <v>1</v>
      </c>
      <c r="K64" s="312" t="s">
        <v>1</v>
      </c>
      <c r="L64" s="312" t="s">
        <v>1</v>
      </c>
      <c r="M64" s="312" t="s">
        <v>1</v>
      </c>
      <c r="N64" s="312">
        <v>127</v>
      </c>
      <c r="O64" s="312"/>
      <c r="P64" s="312">
        <v>103</v>
      </c>
      <c r="Q64" s="312">
        <v>96</v>
      </c>
      <c r="R64" s="312">
        <v>100</v>
      </c>
      <c r="S64" s="312">
        <v>137</v>
      </c>
      <c r="T64" s="312">
        <v>97</v>
      </c>
      <c r="U64" s="312">
        <v>185</v>
      </c>
      <c r="V64" s="312">
        <v>168</v>
      </c>
      <c r="W64" s="312">
        <v>146</v>
      </c>
      <c r="X64" s="312">
        <v>107</v>
      </c>
      <c r="AP64" s="487"/>
      <c r="AQ64" s="487"/>
      <c r="AR64" s="487"/>
    </row>
    <row r="65" spans="1:44" ht="16.5" customHeight="1">
      <c r="B65" s="234" t="s">
        <v>329</v>
      </c>
      <c r="F65" s="312" t="s">
        <v>1</v>
      </c>
      <c r="G65" s="312" t="s">
        <v>1</v>
      </c>
      <c r="H65" s="312" t="s">
        <v>1</v>
      </c>
      <c r="I65" s="312" t="s">
        <v>1</v>
      </c>
      <c r="J65" s="312" t="s">
        <v>1</v>
      </c>
      <c r="K65" s="312" t="s">
        <v>1</v>
      </c>
      <c r="L65" s="312" t="s">
        <v>1</v>
      </c>
      <c r="M65" s="312" t="s">
        <v>1</v>
      </c>
      <c r="N65" s="312" t="s">
        <v>1</v>
      </c>
      <c r="O65" s="312"/>
      <c r="P65" s="312">
        <v>310</v>
      </c>
      <c r="Q65" s="312">
        <v>284</v>
      </c>
      <c r="R65" s="312">
        <v>211</v>
      </c>
      <c r="S65" s="312">
        <v>121</v>
      </c>
      <c r="T65" s="312">
        <v>90</v>
      </c>
      <c r="U65" s="312">
        <v>750</v>
      </c>
      <c r="V65" s="312" t="s">
        <v>1</v>
      </c>
      <c r="W65" s="312">
        <v>222</v>
      </c>
      <c r="X65" s="312">
        <v>257</v>
      </c>
      <c r="AP65" s="487"/>
      <c r="AQ65" s="487"/>
      <c r="AR65" s="487"/>
    </row>
    <row r="66" spans="1:44" ht="16.5" customHeight="1">
      <c r="B66" s="234" t="s">
        <v>328</v>
      </c>
      <c r="F66" s="312" t="s">
        <v>1</v>
      </c>
      <c r="G66" s="312" t="s">
        <v>1</v>
      </c>
      <c r="H66" s="312">
        <v>168</v>
      </c>
      <c r="I66" s="312" t="s">
        <v>1</v>
      </c>
      <c r="J66" s="312" t="s">
        <v>1</v>
      </c>
      <c r="K66" s="312" t="s">
        <v>1</v>
      </c>
      <c r="L66" s="312" t="s">
        <v>1</v>
      </c>
      <c r="M66" s="312" t="s">
        <v>1</v>
      </c>
      <c r="N66" s="312">
        <v>240</v>
      </c>
      <c r="O66" s="312"/>
      <c r="P66" s="312">
        <v>315</v>
      </c>
      <c r="Q66" s="312">
        <v>213</v>
      </c>
      <c r="R66" s="312">
        <v>171.5</v>
      </c>
      <c r="S66" s="312">
        <v>120</v>
      </c>
      <c r="T66" s="312">
        <v>130</v>
      </c>
      <c r="U66" s="312">
        <v>237</v>
      </c>
      <c r="V66" s="312">
        <v>189</v>
      </c>
      <c r="W66" s="312" t="s">
        <v>1</v>
      </c>
      <c r="X66" s="312">
        <v>217</v>
      </c>
      <c r="AP66" s="487"/>
      <c r="AQ66" s="487"/>
      <c r="AR66" s="487"/>
    </row>
    <row r="67" spans="1:44" ht="16.5" customHeight="1">
      <c r="B67" s="234" t="s">
        <v>327</v>
      </c>
      <c r="F67" s="312">
        <v>284</v>
      </c>
      <c r="G67" s="312" t="s">
        <v>1</v>
      </c>
      <c r="H67" s="312" t="s">
        <v>1</v>
      </c>
      <c r="I67" s="312" t="s">
        <v>1</v>
      </c>
      <c r="J67" s="312" t="s">
        <v>1</v>
      </c>
      <c r="K67" s="312" t="s">
        <v>1</v>
      </c>
      <c r="L67" s="312" t="s">
        <v>1</v>
      </c>
      <c r="M67" s="312" t="s">
        <v>1</v>
      </c>
      <c r="N67" s="312">
        <v>225</v>
      </c>
      <c r="O67" s="312"/>
      <c r="P67" s="312">
        <v>338</v>
      </c>
      <c r="Q67" s="312">
        <v>232</v>
      </c>
      <c r="R67" s="312">
        <v>181</v>
      </c>
      <c r="S67" s="312">
        <v>120</v>
      </c>
      <c r="T67" s="312">
        <v>119</v>
      </c>
      <c r="U67" s="312">
        <v>636</v>
      </c>
      <c r="V67" s="312">
        <v>235</v>
      </c>
      <c r="W67" s="312">
        <v>145</v>
      </c>
      <c r="X67" s="312">
        <v>286</v>
      </c>
      <c r="AP67" s="487"/>
      <c r="AQ67" s="487"/>
      <c r="AR67" s="487"/>
    </row>
    <row r="68" spans="1:44" ht="16.5" customHeight="1">
      <c r="B68" s="234" t="s">
        <v>326</v>
      </c>
      <c r="F68" s="312" t="s">
        <v>1</v>
      </c>
      <c r="G68" s="312" t="s">
        <v>1</v>
      </c>
      <c r="H68" s="312" t="s">
        <v>1</v>
      </c>
      <c r="I68" s="312">
        <v>279</v>
      </c>
      <c r="J68" s="312" t="s">
        <v>1</v>
      </c>
      <c r="K68" s="312" t="s">
        <v>1</v>
      </c>
      <c r="L68" s="312">
        <v>0</v>
      </c>
      <c r="M68" s="312">
        <v>400</v>
      </c>
      <c r="N68" s="312">
        <v>348</v>
      </c>
      <c r="O68" s="312"/>
      <c r="P68" s="312">
        <v>383</v>
      </c>
      <c r="Q68" s="312">
        <v>375</v>
      </c>
      <c r="R68" s="312">
        <v>329.5</v>
      </c>
      <c r="S68" s="312">
        <v>279</v>
      </c>
      <c r="T68" s="312" t="s">
        <v>1</v>
      </c>
      <c r="U68" s="312" t="s">
        <v>1</v>
      </c>
      <c r="V68" s="312" t="s">
        <v>1</v>
      </c>
      <c r="W68" s="312" t="s">
        <v>1</v>
      </c>
      <c r="X68" s="312">
        <v>367</v>
      </c>
      <c r="AP68" s="487"/>
      <c r="AQ68" s="487"/>
      <c r="AR68" s="487"/>
    </row>
    <row r="69" spans="1:44" ht="16.5" customHeight="1">
      <c r="B69" s="234" t="s">
        <v>325</v>
      </c>
      <c r="F69" s="312" t="s">
        <v>1</v>
      </c>
      <c r="G69" s="312" t="s">
        <v>1</v>
      </c>
      <c r="H69" s="312">
        <v>106</v>
      </c>
      <c r="I69" s="312">
        <v>165</v>
      </c>
      <c r="J69" s="312" t="s">
        <v>1</v>
      </c>
      <c r="K69" s="312" t="s">
        <v>1</v>
      </c>
      <c r="L69" s="312" t="s">
        <v>1</v>
      </c>
      <c r="M69" s="312" t="s">
        <v>1</v>
      </c>
      <c r="N69" s="312">
        <v>177</v>
      </c>
      <c r="O69" s="312"/>
      <c r="P69" s="312">
        <v>336.5</v>
      </c>
      <c r="Q69" s="312">
        <v>170</v>
      </c>
      <c r="R69" s="312">
        <v>102</v>
      </c>
      <c r="S69" s="312">
        <v>128</v>
      </c>
      <c r="T69" s="312">
        <v>95</v>
      </c>
      <c r="U69" s="312">
        <v>251</v>
      </c>
      <c r="V69" s="312">
        <v>253.5</v>
      </c>
      <c r="W69" s="312" t="s">
        <v>1</v>
      </c>
      <c r="X69" s="312">
        <v>139</v>
      </c>
      <c r="AP69" s="487"/>
      <c r="AQ69" s="487"/>
      <c r="AR69" s="487"/>
    </row>
    <row r="70" spans="1:44" ht="16.5" customHeight="1">
      <c r="B70" s="234" t="s">
        <v>324</v>
      </c>
      <c r="F70" s="312" t="s">
        <v>1</v>
      </c>
      <c r="G70" s="312" t="s">
        <v>1</v>
      </c>
      <c r="H70" s="312" t="s">
        <v>1</v>
      </c>
      <c r="I70" s="312" t="s">
        <v>1</v>
      </c>
      <c r="J70" s="312" t="s">
        <v>1</v>
      </c>
      <c r="K70" s="312" t="s">
        <v>1</v>
      </c>
      <c r="L70" s="312">
        <v>0</v>
      </c>
      <c r="M70" s="312" t="s">
        <v>1</v>
      </c>
      <c r="N70" s="312" t="s">
        <v>1</v>
      </c>
      <c r="O70" s="312"/>
      <c r="P70" s="312">
        <v>211</v>
      </c>
      <c r="Q70" s="312">
        <v>179</v>
      </c>
      <c r="R70" s="312">
        <v>170</v>
      </c>
      <c r="S70" s="312">
        <v>146</v>
      </c>
      <c r="T70" s="312">
        <v>107</v>
      </c>
      <c r="U70" s="312" t="s">
        <v>1</v>
      </c>
      <c r="V70" s="312">
        <v>139</v>
      </c>
      <c r="W70" s="312" t="s">
        <v>1</v>
      </c>
      <c r="X70" s="312">
        <v>167</v>
      </c>
      <c r="AP70" s="487"/>
      <c r="AQ70" s="487"/>
      <c r="AR70" s="487"/>
    </row>
    <row r="71" spans="1:44" ht="16.5" customHeight="1">
      <c r="B71" s="234" t="s">
        <v>322</v>
      </c>
      <c r="F71" s="312" t="s">
        <v>1</v>
      </c>
      <c r="G71" s="312" t="s">
        <v>1</v>
      </c>
      <c r="H71" s="312" t="s">
        <v>1</v>
      </c>
      <c r="I71" s="312" t="s">
        <v>1</v>
      </c>
      <c r="J71" s="312" t="s">
        <v>1</v>
      </c>
      <c r="K71" s="312" t="s">
        <v>1</v>
      </c>
      <c r="L71" s="312" t="s">
        <v>1</v>
      </c>
      <c r="M71" s="312" t="s">
        <v>1</v>
      </c>
      <c r="N71" s="312">
        <v>399</v>
      </c>
      <c r="O71" s="312"/>
      <c r="P71" s="312">
        <v>378</v>
      </c>
      <c r="Q71" s="312">
        <v>570.5</v>
      </c>
      <c r="R71" s="312">
        <v>377</v>
      </c>
      <c r="S71" s="312">
        <v>390</v>
      </c>
      <c r="T71" s="312">
        <v>330</v>
      </c>
      <c r="U71" s="312">
        <v>584</v>
      </c>
      <c r="V71" s="312" t="s">
        <v>1</v>
      </c>
      <c r="W71" s="312" t="s">
        <v>1</v>
      </c>
      <c r="X71" s="312">
        <v>390</v>
      </c>
      <c r="AP71" s="487"/>
      <c r="AQ71" s="487"/>
      <c r="AR71" s="487"/>
    </row>
    <row r="72" spans="1:44" ht="16.5" customHeight="1">
      <c r="B72" s="234" t="s">
        <v>321</v>
      </c>
      <c r="F72" s="312">
        <v>362</v>
      </c>
      <c r="G72" s="312" t="s">
        <v>1</v>
      </c>
      <c r="H72" s="312">
        <v>246</v>
      </c>
      <c r="I72" s="312" t="s">
        <v>1</v>
      </c>
      <c r="J72" s="312" t="s">
        <v>1</v>
      </c>
      <c r="K72" s="312" t="s">
        <v>1</v>
      </c>
      <c r="L72" s="312" t="s">
        <v>1</v>
      </c>
      <c r="M72" s="312" t="s">
        <v>1</v>
      </c>
      <c r="N72" s="312">
        <v>358</v>
      </c>
      <c r="O72" s="312"/>
      <c r="P72" s="312">
        <v>366</v>
      </c>
      <c r="Q72" s="312">
        <v>355</v>
      </c>
      <c r="R72" s="312">
        <v>212</v>
      </c>
      <c r="S72" s="312">
        <v>261</v>
      </c>
      <c r="T72" s="312">
        <v>271</v>
      </c>
      <c r="U72" s="312">
        <v>455</v>
      </c>
      <c r="V72" s="312">
        <v>377</v>
      </c>
      <c r="W72" s="312">
        <v>370.5</v>
      </c>
      <c r="X72" s="312">
        <v>359</v>
      </c>
      <c r="AP72" s="487"/>
      <c r="AQ72" s="487"/>
      <c r="AR72" s="487"/>
    </row>
    <row r="73" spans="1:44" ht="16.5" customHeight="1">
      <c r="B73" s="234" t="s">
        <v>320</v>
      </c>
      <c r="F73" s="312" t="s">
        <v>1</v>
      </c>
      <c r="G73" s="312" t="s">
        <v>1</v>
      </c>
      <c r="H73" s="312" t="s">
        <v>1</v>
      </c>
      <c r="I73" s="312" t="s">
        <v>1</v>
      </c>
      <c r="J73" s="312" t="s">
        <v>1</v>
      </c>
      <c r="K73" s="312" t="s">
        <v>1</v>
      </c>
      <c r="L73" s="312">
        <v>0</v>
      </c>
      <c r="M73" s="312" t="s">
        <v>1</v>
      </c>
      <c r="N73" s="312">
        <v>372</v>
      </c>
      <c r="O73" s="312"/>
      <c r="P73" s="312">
        <v>362</v>
      </c>
      <c r="Q73" s="312">
        <v>308</v>
      </c>
      <c r="R73" s="312">
        <v>346</v>
      </c>
      <c r="S73" s="312">
        <v>271</v>
      </c>
      <c r="T73" s="312">
        <v>317</v>
      </c>
      <c r="U73" s="312">
        <v>831</v>
      </c>
      <c r="V73" s="312">
        <v>373</v>
      </c>
      <c r="W73" s="312" t="s">
        <v>1</v>
      </c>
      <c r="X73" s="312">
        <v>357</v>
      </c>
      <c r="AP73" s="487"/>
      <c r="AQ73" s="487"/>
      <c r="AR73" s="487"/>
    </row>
    <row r="74" spans="1:44" ht="16.5" customHeight="1">
      <c r="B74" s="234" t="s">
        <v>319</v>
      </c>
      <c r="F74" s="312" t="s">
        <v>1</v>
      </c>
      <c r="G74" s="312" t="s">
        <v>1</v>
      </c>
      <c r="H74" s="312" t="s">
        <v>1</v>
      </c>
      <c r="I74" s="312" t="s">
        <v>1</v>
      </c>
      <c r="J74" s="312" t="s">
        <v>1</v>
      </c>
      <c r="K74" s="312" t="s">
        <v>1</v>
      </c>
      <c r="L74" s="312" t="s">
        <v>1</v>
      </c>
      <c r="M74" s="312" t="s">
        <v>1</v>
      </c>
      <c r="N74" s="312">
        <v>406</v>
      </c>
      <c r="O74" s="312"/>
      <c r="P74" s="312">
        <v>368</v>
      </c>
      <c r="Q74" s="312">
        <v>365</v>
      </c>
      <c r="R74" s="312">
        <v>462</v>
      </c>
      <c r="S74" s="312">
        <v>312</v>
      </c>
      <c r="T74" s="312">
        <v>342.5</v>
      </c>
      <c r="U74" s="312">
        <v>964</v>
      </c>
      <c r="V74" s="312">
        <v>445</v>
      </c>
      <c r="W74" s="312" t="s">
        <v>1</v>
      </c>
      <c r="X74" s="312">
        <v>373</v>
      </c>
      <c r="AP74" s="487"/>
      <c r="AQ74" s="487"/>
      <c r="AR74" s="487"/>
    </row>
    <row r="75" spans="1:44" ht="33.75" customHeight="1">
      <c r="B75" s="1230" t="s">
        <v>318</v>
      </c>
      <c r="C75" s="1230"/>
      <c r="D75" s="1230"/>
      <c r="E75" s="1230"/>
      <c r="F75" s="312" t="s">
        <v>1</v>
      </c>
      <c r="G75" s="312" t="s">
        <v>1</v>
      </c>
      <c r="H75" s="312" t="s">
        <v>1</v>
      </c>
      <c r="I75" s="312" t="s">
        <v>1</v>
      </c>
      <c r="J75" s="312" t="s">
        <v>1</v>
      </c>
      <c r="K75" s="312">
        <v>0</v>
      </c>
      <c r="L75" s="312" t="s">
        <v>1</v>
      </c>
      <c r="M75" s="312" t="s">
        <v>1</v>
      </c>
      <c r="N75" s="312" t="s">
        <v>1</v>
      </c>
      <c r="O75" s="312"/>
      <c r="P75" s="312">
        <v>353</v>
      </c>
      <c r="Q75" s="312">
        <v>403</v>
      </c>
      <c r="R75" s="312">
        <v>308</v>
      </c>
      <c r="S75" s="312">
        <v>342</v>
      </c>
      <c r="T75" s="312">
        <v>339</v>
      </c>
      <c r="U75" s="312" t="s">
        <v>1</v>
      </c>
      <c r="V75" s="312">
        <v>545</v>
      </c>
      <c r="W75" s="312" t="s">
        <v>1</v>
      </c>
      <c r="X75" s="312">
        <v>356</v>
      </c>
      <c r="AP75" s="487"/>
      <c r="AQ75" s="487"/>
      <c r="AR75" s="487"/>
    </row>
    <row r="76" spans="1:44" ht="16.5" customHeight="1">
      <c r="A76" s="235" t="s">
        <v>484</v>
      </c>
      <c r="B76" s="235"/>
      <c r="C76" s="235"/>
      <c r="D76" s="235"/>
      <c r="E76" s="235"/>
      <c r="F76" s="391">
        <v>342</v>
      </c>
      <c r="G76" s="391">
        <v>247</v>
      </c>
      <c r="H76" s="391">
        <v>173</v>
      </c>
      <c r="I76" s="391">
        <v>174</v>
      </c>
      <c r="J76" s="391">
        <v>167</v>
      </c>
      <c r="K76" s="391">
        <v>328</v>
      </c>
      <c r="L76" s="391">
        <v>217</v>
      </c>
      <c r="M76" s="391">
        <v>259</v>
      </c>
      <c r="N76" s="391">
        <v>277</v>
      </c>
      <c r="O76" s="391"/>
      <c r="P76" s="391">
        <v>335</v>
      </c>
      <c r="Q76" s="391">
        <v>223</v>
      </c>
      <c r="R76" s="391">
        <v>162</v>
      </c>
      <c r="S76" s="391">
        <v>158</v>
      </c>
      <c r="T76" s="391">
        <v>182</v>
      </c>
      <c r="U76" s="391">
        <v>409</v>
      </c>
      <c r="V76" s="391">
        <v>278</v>
      </c>
      <c r="W76" s="391">
        <v>174</v>
      </c>
      <c r="X76" s="391">
        <v>264</v>
      </c>
      <c r="AP76" s="487"/>
      <c r="AQ76" s="487"/>
      <c r="AR76" s="487"/>
    </row>
    <row r="77" spans="1:44" ht="16.5" customHeight="1">
      <c r="A77" s="235"/>
      <c r="B77" s="235"/>
      <c r="C77" s="235"/>
      <c r="D77" s="235"/>
      <c r="E77" s="235"/>
      <c r="F77" s="391"/>
      <c r="G77" s="391"/>
      <c r="H77" s="391"/>
      <c r="I77" s="391"/>
      <c r="J77" s="391"/>
      <c r="K77" s="391"/>
      <c r="L77" s="391"/>
      <c r="M77" s="391"/>
      <c r="N77" s="391"/>
      <c r="O77" s="391"/>
      <c r="P77" s="391"/>
      <c r="Q77" s="391"/>
      <c r="R77" s="391"/>
      <c r="S77" s="391"/>
      <c r="T77" s="391"/>
      <c r="U77" s="391"/>
      <c r="V77" s="391"/>
      <c r="W77" s="391"/>
      <c r="X77" s="391"/>
      <c r="AP77" s="487"/>
      <c r="AQ77" s="487"/>
      <c r="AR77" s="487"/>
    </row>
    <row r="78" spans="1:44" ht="16.5" customHeight="1">
      <c r="A78" s="289" t="s">
        <v>189</v>
      </c>
      <c r="B78" s="237"/>
      <c r="C78" s="237"/>
      <c r="D78" s="237"/>
      <c r="E78" s="330"/>
      <c r="AP78" s="487"/>
      <c r="AQ78" s="487"/>
      <c r="AR78" s="487"/>
    </row>
    <row r="79" spans="1:44" ht="16.5" customHeight="1">
      <c r="A79" s="235" t="s">
        <v>131</v>
      </c>
      <c r="F79" s="234"/>
      <c r="G79" s="234"/>
      <c r="H79" s="234"/>
      <c r="I79" s="234"/>
      <c r="J79" s="234"/>
      <c r="K79" s="234"/>
      <c r="L79" s="234"/>
      <c r="M79" s="234"/>
      <c r="N79" s="234"/>
      <c r="O79" s="234"/>
      <c r="P79" s="234"/>
      <c r="Q79" s="234"/>
      <c r="R79" s="234"/>
      <c r="S79" s="234"/>
      <c r="T79" s="234"/>
      <c r="U79" s="234"/>
      <c r="V79" s="234"/>
      <c r="W79" s="234"/>
      <c r="X79" s="234"/>
      <c r="AP79" s="487"/>
      <c r="AQ79" s="487"/>
      <c r="AR79" s="487"/>
    </row>
    <row r="80" spans="1:44" ht="16.5" customHeight="1">
      <c r="A80" s="234" t="s">
        <v>335</v>
      </c>
      <c r="F80" s="234"/>
      <c r="G80" s="234"/>
      <c r="H80" s="234"/>
      <c r="I80" s="234"/>
      <c r="J80" s="234"/>
      <c r="K80" s="234"/>
      <c r="L80" s="234"/>
      <c r="M80" s="234"/>
      <c r="N80" s="234"/>
      <c r="O80" s="234"/>
      <c r="P80" s="234"/>
      <c r="Q80" s="234"/>
      <c r="R80" s="234"/>
      <c r="S80" s="234"/>
      <c r="T80" s="234"/>
      <c r="U80" s="234"/>
      <c r="V80" s="234"/>
      <c r="W80" s="234"/>
      <c r="X80" s="234"/>
      <c r="AP80" s="487"/>
      <c r="AQ80" s="487"/>
      <c r="AR80" s="487"/>
    </row>
    <row r="81" spans="1:44" ht="16.5" customHeight="1">
      <c r="B81" s="234" t="s">
        <v>333</v>
      </c>
      <c r="F81" s="312">
        <v>242</v>
      </c>
      <c r="G81" s="312" t="s">
        <v>1</v>
      </c>
      <c r="H81" s="312">
        <v>70</v>
      </c>
      <c r="I81" s="312">
        <v>55</v>
      </c>
      <c r="J81" s="312" t="s">
        <v>1</v>
      </c>
      <c r="K81" s="312" t="s">
        <v>1</v>
      </c>
      <c r="L81" s="312" t="s">
        <v>1</v>
      </c>
      <c r="M81" s="312">
        <v>133</v>
      </c>
      <c r="N81" s="312">
        <v>112</v>
      </c>
      <c r="O81" s="312"/>
      <c r="P81" s="312">
        <v>231</v>
      </c>
      <c r="Q81" s="312">
        <v>41</v>
      </c>
      <c r="R81" s="312">
        <v>48</v>
      </c>
      <c r="S81" s="312">
        <v>42</v>
      </c>
      <c r="T81" s="312">
        <v>78</v>
      </c>
      <c r="U81" s="312">
        <v>170</v>
      </c>
      <c r="V81" s="312">
        <v>125</v>
      </c>
      <c r="W81" s="312">
        <v>110</v>
      </c>
      <c r="X81" s="312">
        <v>81</v>
      </c>
      <c r="AP81" s="487"/>
      <c r="AQ81" s="487"/>
      <c r="AR81" s="487"/>
    </row>
    <row r="82" spans="1:44" ht="16.5" customHeight="1">
      <c r="B82" s="234" t="s">
        <v>332</v>
      </c>
      <c r="F82" s="312">
        <v>56</v>
      </c>
      <c r="G82" s="312" t="s">
        <v>1</v>
      </c>
      <c r="H82" s="312">
        <v>42</v>
      </c>
      <c r="I82" s="312" t="s">
        <v>1</v>
      </c>
      <c r="J82" s="312" t="s">
        <v>1</v>
      </c>
      <c r="K82" s="312" t="s">
        <v>1</v>
      </c>
      <c r="L82" s="312" t="s">
        <v>1</v>
      </c>
      <c r="M82" s="312" t="s">
        <v>1</v>
      </c>
      <c r="N82" s="312">
        <v>46</v>
      </c>
      <c r="O82" s="312"/>
      <c r="P82" s="312">
        <v>55</v>
      </c>
      <c r="Q82" s="312">
        <v>46</v>
      </c>
      <c r="R82" s="312">
        <v>43</v>
      </c>
      <c r="S82" s="312">
        <v>27</v>
      </c>
      <c r="T82" s="312">
        <v>35</v>
      </c>
      <c r="U82" s="312">
        <v>70.5</v>
      </c>
      <c r="V82" s="312">
        <v>65</v>
      </c>
      <c r="W82" s="312" t="s">
        <v>1</v>
      </c>
      <c r="X82" s="312">
        <v>47</v>
      </c>
      <c r="AP82" s="487"/>
      <c r="AQ82" s="487"/>
      <c r="AR82" s="487"/>
    </row>
    <row r="83" spans="1:44" ht="29.25" customHeight="1">
      <c r="B83" s="1230" t="s">
        <v>331</v>
      </c>
      <c r="C83" s="1230"/>
      <c r="D83" s="1230"/>
      <c r="E83" s="1230"/>
      <c r="F83" s="312" t="s">
        <v>1</v>
      </c>
      <c r="G83" s="312" t="s">
        <v>1</v>
      </c>
      <c r="H83" s="312" t="s">
        <v>1</v>
      </c>
      <c r="I83" s="312" t="s">
        <v>1</v>
      </c>
      <c r="J83" s="312" t="s">
        <v>1</v>
      </c>
      <c r="K83" s="312" t="s">
        <v>1</v>
      </c>
      <c r="L83" s="312" t="s">
        <v>1</v>
      </c>
      <c r="M83" s="312" t="s">
        <v>169</v>
      </c>
      <c r="N83" s="312">
        <v>17</v>
      </c>
      <c r="O83" s="312"/>
      <c r="P83" s="312">
        <v>26</v>
      </c>
      <c r="Q83" s="312">
        <v>21</v>
      </c>
      <c r="R83" s="312">
        <v>6</v>
      </c>
      <c r="S83" s="312">
        <v>20</v>
      </c>
      <c r="T83" s="312">
        <v>21</v>
      </c>
      <c r="U83" s="312">
        <v>17</v>
      </c>
      <c r="V83" s="312" t="s">
        <v>1</v>
      </c>
      <c r="W83" s="312" t="s">
        <v>169</v>
      </c>
      <c r="X83" s="312">
        <v>18</v>
      </c>
      <c r="AP83" s="487"/>
      <c r="AQ83" s="487"/>
      <c r="AR83" s="487"/>
    </row>
    <row r="84" spans="1:44" ht="16.5" customHeight="1">
      <c r="B84" s="234" t="s">
        <v>330</v>
      </c>
      <c r="F84" s="312">
        <v>31.5</v>
      </c>
      <c r="G84" s="312" t="s">
        <v>1</v>
      </c>
      <c r="H84" s="312">
        <v>23.5</v>
      </c>
      <c r="I84" s="312">
        <v>32</v>
      </c>
      <c r="J84" s="312" t="s">
        <v>1</v>
      </c>
      <c r="K84" s="312" t="s">
        <v>1</v>
      </c>
      <c r="L84" s="312" t="s">
        <v>1</v>
      </c>
      <c r="M84" s="312" t="s">
        <v>1</v>
      </c>
      <c r="N84" s="312">
        <v>29</v>
      </c>
      <c r="O84" s="312"/>
      <c r="P84" s="312">
        <v>27</v>
      </c>
      <c r="Q84" s="312">
        <v>21</v>
      </c>
      <c r="R84" s="312">
        <v>24</v>
      </c>
      <c r="S84" s="312">
        <v>18</v>
      </c>
      <c r="T84" s="312">
        <v>31</v>
      </c>
      <c r="U84" s="312">
        <v>31</v>
      </c>
      <c r="V84" s="312">
        <v>29</v>
      </c>
      <c r="W84" s="312">
        <v>48.5</v>
      </c>
      <c r="X84" s="312">
        <v>23</v>
      </c>
      <c r="AP84" s="487"/>
      <c r="AQ84" s="487"/>
      <c r="AR84" s="487"/>
    </row>
    <row r="85" spans="1:44" ht="16.5" customHeight="1">
      <c r="B85" s="234" t="s">
        <v>329</v>
      </c>
      <c r="F85" s="312" t="s">
        <v>1</v>
      </c>
      <c r="G85" s="312" t="s">
        <v>1</v>
      </c>
      <c r="H85" s="312" t="s">
        <v>1</v>
      </c>
      <c r="I85" s="312" t="s">
        <v>1</v>
      </c>
      <c r="J85" s="312" t="s">
        <v>1</v>
      </c>
      <c r="K85" s="312" t="s">
        <v>1</v>
      </c>
      <c r="L85" s="312" t="s">
        <v>169</v>
      </c>
      <c r="M85" s="312" t="s">
        <v>1</v>
      </c>
      <c r="N85" s="312" t="s">
        <v>1</v>
      </c>
      <c r="O85" s="312"/>
      <c r="P85" s="312">
        <v>64</v>
      </c>
      <c r="Q85" s="312">
        <v>69</v>
      </c>
      <c r="R85" s="312">
        <v>52</v>
      </c>
      <c r="S85" s="312">
        <v>40</v>
      </c>
      <c r="T85" s="312">
        <v>21</v>
      </c>
      <c r="U85" s="312" t="s">
        <v>1</v>
      </c>
      <c r="V85" s="312" t="s">
        <v>1</v>
      </c>
      <c r="W85" s="312">
        <v>61</v>
      </c>
      <c r="X85" s="312">
        <v>59</v>
      </c>
      <c r="AP85" s="487"/>
      <c r="AQ85" s="487"/>
      <c r="AR85" s="487"/>
    </row>
    <row r="86" spans="1:44" ht="16.5" customHeight="1">
      <c r="B86" s="234" t="s">
        <v>328</v>
      </c>
      <c r="F86" s="312" t="s">
        <v>1</v>
      </c>
      <c r="G86" s="312" t="s">
        <v>1</v>
      </c>
      <c r="H86" s="312">
        <v>64</v>
      </c>
      <c r="I86" s="312" t="s">
        <v>1</v>
      </c>
      <c r="J86" s="312" t="s">
        <v>1</v>
      </c>
      <c r="K86" s="312" t="s">
        <v>1</v>
      </c>
      <c r="L86" s="312" t="s">
        <v>1</v>
      </c>
      <c r="M86" s="312" t="s">
        <v>1</v>
      </c>
      <c r="N86" s="312">
        <v>57</v>
      </c>
      <c r="O86" s="312"/>
      <c r="P86" s="312">
        <v>55</v>
      </c>
      <c r="Q86" s="312">
        <v>61.5</v>
      </c>
      <c r="R86" s="312">
        <v>57</v>
      </c>
      <c r="S86" s="312">
        <v>33</v>
      </c>
      <c r="T86" s="312">
        <v>47</v>
      </c>
      <c r="U86" s="312">
        <v>69</v>
      </c>
      <c r="V86" s="312">
        <v>65</v>
      </c>
      <c r="W86" s="312" t="s">
        <v>1</v>
      </c>
      <c r="X86" s="312">
        <v>52</v>
      </c>
      <c r="AP86" s="487"/>
      <c r="AQ86" s="487"/>
      <c r="AR86" s="487"/>
    </row>
    <row r="87" spans="1:44" ht="16.5" customHeight="1">
      <c r="B87" s="234" t="s">
        <v>327</v>
      </c>
      <c r="F87" s="312">
        <v>57.5</v>
      </c>
      <c r="G87" s="312" t="s">
        <v>1</v>
      </c>
      <c r="H87" s="312" t="s">
        <v>1</v>
      </c>
      <c r="I87" s="312" t="s">
        <v>1</v>
      </c>
      <c r="J87" s="312" t="s">
        <v>1</v>
      </c>
      <c r="K87" s="312" t="s">
        <v>1</v>
      </c>
      <c r="L87" s="312" t="s">
        <v>1</v>
      </c>
      <c r="M87" s="312" t="s">
        <v>1</v>
      </c>
      <c r="N87" s="312">
        <v>45</v>
      </c>
      <c r="O87" s="312"/>
      <c r="P87" s="312">
        <v>69</v>
      </c>
      <c r="Q87" s="312">
        <v>56</v>
      </c>
      <c r="R87" s="312">
        <v>58</v>
      </c>
      <c r="S87" s="312">
        <v>35</v>
      </c>
      <c r="T87" s="312">
        <v>33</v>
      </c>
      <c r="U87" s="312">
        <v>84</v>
      </c>
      <c r="V87" s="312">
        <v>59</v>
      </c>
      <c r="W87" s="312">
        <v>42</v>
      </c>
      <c r="X87" s="312">
        <v>56</v>
      </c>
      <c r="AP87" s="487"/>
      <c r="AQ87" s="487"/>
      <c r="AR87" s="487"/>
    </row>
    <row r="88" spans="1:44" ht="16.5" customHeight="1">
      <c r="B88" s="234" t="s">
        <v>326</v>
      </c>
      <c r="F88" s="312" t="s">
        <v>1</v>
      </c>
      <c r="G88" s="312" t="s">
        <v>1</v>
      </c>
      <c r="H88" s="312" t="s">
        <v>1</v>
      </c>
      <c r="I88" s="312">
        <v>74</v>
      </c>
      <c r="J88" s="312" t="s">
        <v>1</v>
      </c>
      <c r="K88" s="312" t="s">
        <v>1</v>
      </c>
      <c r="L88" s="312" t="s">
        <v>169</v>
      </c>
      <c r="M88" s="312">
        <v>156</v>
      </c>
      <c r="N88" s="312">
        <v>118.5</v>
      </c>
      <c r="O88" s="312"/>
      <c r="P88" s="312">
        <v>320</v>
      </c>
      <c r="Q88" s="312">
        <v>140.5</v>
      </c>
      <c r="R88" s="312">
        <v>87</v>
      </c>
      <c r="S88" s="312">
        <v>83</v>
      </c>
      <c r="T88" s="312" t="s">
        <v>1</v>
      </c>
      <c r="U88" s="312" t="s">
        <v>1</v>
      </c>
      <c r="V88" s="312" t="s">
        <v>1</v>
      </c>
      <c r="W88" s="312" t="s">
        <v>1</v>
      </c>
      <c r="X88" s="312">
        <v>134</v>
      </c>
      <c r="AP88" s="487"/>
      <c r="AQ88" s="487"/>
      <c r="AR88" s="487"/>
    </row>
    <row r="89" spans="1:44" ht="16.5" customHeight="1">
      <c r="B89" s="234" t="s">
        <v>325</v>
      </c>
      <c r="F89" s="312" t="s">
        <v>1</v>
      </c>
      <c r="G89" s="312" t="s">
        <v>1</v>
      </c>
      <c r="H89" s="312">
        <v>70</v>
      </c>
      <c r="I89" s="312">
        <v>41</v>
      </c>
      <c r="J89" s="312" t="s">
        <v>1</v>
      </c>
      <c r="K89" s="312" t="s">
        <v>1</v>
      </c>
      <c r="L89" s="312" t="s">
        <v>1</v>
      </c>
      <c r="M89" s="312" t="s">
        <v>1</v>
      </c>
      <c r="N89" s="312">
        <v>59</v>
      </c>
      <c r="O89" s="312"/>
      <c r="P89" s="312">
        <v>71</v>
      </c>
      <c r="Q89" s="312">
        <v>62.5</v>
      </c>
      <c r="R89" s="312">
        <v>42</v>
      </c>
      <c r="S89" s="312">
        <v>57</v>
      </c>
      <c r="T89" s="312">
        <v>35</v>
      </c>
      <c r="U89" s="312">
        <v>72</v>
      </c>
      <c r="V89" s="312">
        <v>76</v>
      </c>
      <c r="W89" s="312" t="s">
        <v>1</v>
      </c>
      <c r="X89" s="312">
        <v>54</v>
      </c>
      <c r="AP89" s="487"/>
      <c r="AQ89" s="487"/>
      <c r="AR89" s="487"/>
    </row>
    <row r="90" spans="1:44" ht="16.5" customHeight="1">
      <c r="B90" s="234" t="s">
        <v>324</v>
      </c>
      <c r="F90" s="312" t="s">
        <v>1</v>
      </c>
      <c r="G90" s="312" t="s">
        <v>1</v>
      </c>
      <c r="H90" s="312" t="s">
        <v>1</v>
      </c>
      <c r="I90" s="312" t="s">
        <v>1</v>
      </c>
      <c r="J90" s="312" t="s">
        <v>1</v>
      </c>
      <c r="K90" s="312" t="s">
        <v>1</v>
      </c>
      <c r="L90" s="312" t="s">
        <v>169</v>
      </c>
      <c r="M90" s="312" t="s">
        <v>1</v>
      </c>
      <c r="N90" s="312">
        <v>64</v>
      </c>
      <c r="O90" s="312"/>
      <c r="P90" s="312">
        <v>61</v>
      </c>
      <c r="Q90" s="312">
        <v>32.5</v>
      </c>
      <c r="R90" s="312">
        <v>41</v>
      </c>
      <c r="S90" s="312">
        <v>26</v>
      </c>
      <c r="T90" s="312">
        <v>41</v>
      </c>
      <c r="U90" s="312" t="s">
        <v>1</v>
      </c>
      <c r="V90" s="312" t="s">
        <v>1</v>
      </c>
      <c r="W90" s="312" t="s">
        <v>1</v>
      </c>
      <c r="X90" s="312">
        <v>43</v>
      </c>
      <c r="AP90" s="487"/>
      <c r="AQ90" s="487"/>
      <c r="AR90" s="487"/>
    </row>
    <row r="91" spans="1:44" ht="16.5" customHeight="1">
      <c r="B91" s="234" t="s">
        <v>322</v>
      </c>
      <c r="F91" s="312" t="s">
        <v>1</v>
      </c>
      <c r="G91" s="312" t="s">
        <v>1</v>
      </c>
      <c r="H91" s="312" t="s">
        <v>1</v>
      </c>
      <c r="I91" s="312" t="s">
        <v>1</v>
      </c>
      <c r="J91" s="312" t="s">
        <v>1</v>
      </c>
      <c r="K91" s="312" t="s">
        <v>1</v>
      </c>
      <c r="L91" s="312" t="s">
        <v>1</v>
      </c>
      <c r="M91" s="312" t="s">
        <v>1</v>
      </c>
      <c r="N91" s="312" t="s">
        <v>1</v>
      </c>
      <c r="O91" s="312"/>
      <c r="P91" s="312">
        <v>325</v>
      </c>
      <c r="Q91" s="312">
        <v>135.5</v>
      </c>
      <c r="R91" s="312">
        <v>97.5</v>
      </c>
      <c r="S91" s="312">
        <v>135</v>
      </c>
      <c r="T91" s="312">
        <v>138</v>
      </c>
      <c r="U91" s="312" t="s">
        <v>1</v>
      </c>
      <c r="V91" s="312" t="s">
        <v>1</v>
      </c>
      <c r="W91" s="312" t="s">
        <v>1</v>
      </c>
      <c r="X91" s="312">
        <v>218</v>
      </c>
      <c r="AP91" s="487"/>
      <c r="AQ91" s="487"/>
      <c r="AR91" s="487"/>
    </row>
    <row r="92" spans="1:44" ht="16.5" customHeight="1">
      <c r="B92" s="234" t="s">
        <v>321</v>
      </c>
      <c r="F92" s="312">
        <v>205</v>
      </c>
      <c r="G92" s="312">
        <v>98</v>
      </c>
      <c r="H92" s="312">
        <v>84</v>
      </c>
      <c r="I92" s="312" t="s">
        <v>1</v>
      </c>
      <c r="J92" s="312" t="s">
        <v>1</v>
      </c>
      <c r="K92" s="312" t="s">
        <v>1</v>
      </c>
      <c r="L92" s="312" t="s">
        <v>1</v>
      </c>
      <c r="M92" s="312" t="s">
        <v>1</v>
      </c>
      <c r="N92" s="312">
        <v>108</v>
      </c>
      <c r="O92" s="312"/>
      <c r="P92" s="312">
        <v>240</v>
      </c>
      <c r="Q92" s="312">
        <v>104</v>
      </c>
      <c r="R92" s="312">
        <v>60</v>
      </c>
      <c r="S92" s="312">
        <v>100</v>
      </c>
      <c r="T92" s="312">
        <v>70</v>
      </c>
      <c r="U92" s="312">
        <v>115</v>
      </c>
      <c r="V92" s="312">
        <v>275</v>
      </c>
      <c r="W92" s="312">
        <v>68.5</v>
      </c>
      <c r="X92" s="312">
        <v>102</v>
      </c>
      <c r="AP92" s="487"/>
      <c r="AQ92" s="487"/>
      <c r="AR92" s="487"/>
    </row>
    <row r="93" spans="1:44" ht="16.5" customHeight="1">
      <c r="B93" s="234" t="s">
        <v>320</v>
      </c>
      <c r="F93" s="312" t="s">
        <v>1</v>
      </c>
      <c r="G93" s="312" t="s">
        <v>1</v>
      </c>
      <c r="H93" s="312" t="s">
        <v>1</v>
      </c>
      <c r="I93" s="312" t="s">
        <v>1</v>
      </c>
      <c r="J93" s="312" t="s">
        <v>1</v>
      </c>
      <c r="K93" s="312" t="s">
        <v>1</v>
      </c>
      <c r="L93" s="312" t="s">
        <v>1</v>
      </c>
      <c r="M93" s="312" t="s">
        <v>1</v>
      </c>
      <c r="N93" s="312">
        <v>129</v>
      </c>
      <c r="O93" s="312"/>
      <c r="P93" s="312">
        <v>191.5</v>
      </c>
      <c r="Q93" s="312">
        <v>117</v>
      </c>
      <c r="R93" s="312">
        <v>78</v>
      </c>
      <c r="S93" s="312">
        <v>68</v>
      </c>
      <c r="T93" s="312">
        <v>103.5</v>
      </c>
      <c r="U93" s="312">
        <v>371</v>
      </c>
      <c r="V93" s="312">
        <v>96</v>
      </c>
      <c r="W93" s="312" t="s">
        <v>1</v>
      </c>
      <c r="X93" s="312">
        <v>109</v>
      </c>
      <c r="AP93" s="487"/>
      <c r="AQ93" s="487"/>
      <c r="AR93" s="487"/>
    </row>
    <row r="94" spans="1:44" ht="16.5" customHeight="1">
      <c r="B94" s="234" t="s">
        <v>319</v>
      </c>
      <c r="F94" s="312" t="s">
        <v>1</v>
      </c>
      <c r="G94" s="312" t="s">
        <v>1</v>
      </c>
      <c r="H94" s="312" t="s">
        <v>1</v>
      </c>
      <c r="I94" s="312" t="s">
        <v>1</v>
      </c>
      <c r="J94" s="312" t="s">
        <v>1</v>
      </c>
      <c r="K94" s="312" t="s">
        <v>1</v>
      </c>
      <c r="L94" s="312" t="s">
        <v>1</v>
      </c>
      <c r="M94" s="312" t="s">
        <v>1</v>
      </c>
      <c r="N94" s="312">
        <v>243</v>
      </c>
      <c r="O94" s="312"/>
      <c r="P94" s="312">
        <v>289</v>
      </c>
      <c r="Q94" s="312">
        <v>171</v>
      </c>
      <c r="R94" s="312">
        <v>154</v>
      </c>
      <c r="S94" s="312">
        <v>83</v>
      </c>
      <c r="T94" s="312">
        <v>160</v>
      </c>
      <c r="U94" s="312">
        <v>535</v>
      </c>
      <c r="V94" s="312">
        <v>138</v>
      </c>
      <c r="W94" s="312" t="s">
        <v>1</v>
      </c>
      <c r="X94" s="312">
        <v>197</v>
      </c>
      <c r="AP94" s="487"/>
      <c r="AQ94" s="487"/>
      <c r="AR94" s="487"/>
    </row>
    <row r="95" spans="1:44" ht="28.5" customHeight="1">
      <c r="B95" s="1230" t="s">
        <v>318</v>
      </c>
      <c r="C95" s="1230"/>
      <c r="D95" s="1230"/>
      <c r="E95" s="1230"/>
      <c r="F95" s="312" t="s">
        <v>1</v>
      </c>
      <c r="G95" s="312" t="s">
        <v>1</v>
      </c>
      <c r="H95" s="312" t="s">
        <v>1</v>
      </c>
      <c r="I95" s="312" t="s">
        <v>1</v>
      </c>
      <c r="J95" s="312" t="s">
        <v>1</v>
      </c>
      <c r="K95" s="312" t="s">
        <v>169</v>
      </c>
      <c r="L95" s="312" t="s">
        <v>1</v>
      </c>
      <c r="M95" s="312" t="s">
        <v>1</v>
      </c>
      <c r="N95" s="312" t="s">
        <v>1</v>
      </c>
      <c r="O95" s="312"/>
      <c r="P95" s="312">
        <v>121</v>
      </c>
      <c r="Q95" s="312">
        <v>125</v>
      </c>
      <c r="R95" s="312">
        <v>65</v>
      </c>
      <c r="S95" s="312">
        <v>78.5</v>
      </c>
      <c r="T95" s="312">
        <v>60.5</v>
      </c>
      <c r="U95" s="312" t="s">
        <v>1</v>
      </c>
      <c r="V95" s="312">
        <v>74.5</v>
      </c>
      <c r="W95" s="312" t="s">
        <v>1</v>
      </c>
      <c r="X95" s="312">
        <v>97</v>
      </c>
      <c r="AP95" s="487"/>
      <c r="AQ95" s="487"/>
      <c r="AR95" s="487"/>
    </row>
    <row r="96" spans="1:44" ht="16.5" customHeight="1">
      <c r="A96" s="235" t="s">
        <v>484</v>
      </c>
      <c r="B96" s="235"/>
      <c r="C96" s="235"/>
      <c r="D96" s="235"/>
      <c r="E96" s="235"/>
      <c r="F96" s="312">
        <v>54</v>
      </c>
      <c r="G96" s="312">
        <v>39</v>
      </c>
      <c r="H96" s="312">
        <v>32</v>
      </c>
      <c r="I96" s="312">
        <v>31</v>
      </c>
      <c r="J96" s="312">
        <v>30</v>
      </c>
      <c r="K96" s="312">
        <v>54</v>
      </c>
      <c r="L96" s="312">
        <v>55</v>
      </c>
      <c r="M96" s="312">
        <v>54</v>
      </c>
      <c r="N96" s="312">
        <v>42</v>
      </c>
      <c r="O96" s="312"/>
      <c r="P96" s="312">
        <v>49</v>
      </c>
      <c r="Q96" s="312">
        <v>35</v>
      </c>
      <c r="R96" s="312">
        <v>28</v>
      </c>
      <c r="S96" s="312">
        <v>29</v>
      </c>
      <c r="T96" s="312">
        <v>35</v>
      </c>
      <c r="U96" s="312">
        <v>45</v>
      </c>
      <c r="V96" s="312">
        <v>45</v>
      </c>
      <c r="W96" s="312">
        <v>34</v>
      </c>
      <c r="X96" s="312">
        <v>36</v>
      </c>
      <c r="AP96" s="487"/>
      <c r="AQ96" s="487"/>
      <c r="AR96" s="487"/>
    </row>
    <row r="97" spans="1:44" ht="16.5" customHeight="1">
      <c r="A97" s="234" t="s">
        <v>334</v>
      </c>
      <c r="AP97" s="487"/>
      <c r="AQ97" s="487"/>
      <c r="AR97" s="487"/>
    </row>
    <row r="98" spans="1:44" ht="16.5" customHeight="1">
      <c r="B98" s="234" t="s">
        <v>333</v>
      </c>
      <c r="F98" s="312">
        <v>359</v>
      </c>
      <c r="G98" s="312" t="s">
        <v>1</v>
      </c>
      <c r="H98" s="312">
        <v>335</v>
      </c>
      <c r="I98" s="312">
        <v>183</v>
      </c>
      <c r="J98" s="312" t="s">
        <v>1</v>
      </c>
      <c r="K98" s="312" t="s">
        <v>1</v>
      </c>
      <c r="L98" s="312" t="s">
        <v>1</v>
      </c>
      <c r="M98" s="312">
        <v>378</v>
      </c>
      <c r="N98" s="312">
        <v>349</v>
      </c>
      <c r="P98" s="312">
        <v>352</v>
      </c>
      <c r="Q98" s="312">
        <v>213</v>
      </c>
      <c r="R98" s="312">
        <v>311</v>
      </c>
      <c r="S98" s="312">
        <v>192</v>
      </c>
      <c r="T98" s="312">
        <v>309.5</v>
      </c>
      <c r="U98" s="312">
        <v>716</v>
      </c>
      <c r="V98" s="312">
        <v>302</v>
      </c>
      <c r="W98" s="312">
        <v>231</v>
      </c>
      <c r="X98" s="312">
        <v>335</v>
      </c>
      <c r="AP98" s="487"/>
      <c r="AQ98" s="487"/>
      <c r="AR98" s="487"/>
    </row>
    <row r="99" spans="1:44" ht="16.5" customHeight="1">
      <c r="B99" s="234" t="s">
        <v>332</v>
      </c>
      <c r="F99" s="312">
        <v>154</v>
      </c>
      <c r="G99" s="312" t="s">
        <v>1</v>
      </c>
      <c r="H99" s="312">
        <v>141</v>
      </c>
      <c r="I99" s="312" t="s">
        <v>1</v>
      </c>
      <c r="J99" s="312" t="s">
        <v>1</v>
      </c>
      <c r="K99" s="312" t="s">
        <v>1</v>
      </c>
      <c r="L99" s="312" t="s">
        <v>1</v>
      </c>
      <c r="M99" s="312" t="s">
        <v>1</v>
      </c>
      <c r="N99" s="312">
        <v>146</v>
      </c>
      <c r="P99" s="312">
        <v>223</v>
      </c>
      <c r="Q99" s="312">
        <v>146</v>
      </c>
      <c r="R99" s="312">
        <v>121</v>
      </c>
      <c r="S99" s="312">
        <v>90</v>
      </c>
      <c r="T99" s="312">
        <v>84</v>
      </c>
      <c r="U99" s="312">
        <v>342</v>
      </c>
      <c r="V99" s="312">
        <v>195</v>
      </c>
      <c r="W99" s="312" t="s">
        <v>1</v>
      </c>
      <c r="X99" s="312">
        <v>147</v>
      </c>
      <c r="AP99" s="487"/>
      <c r="AQ99" s="487"/>
      <c r="AR99" s="487"/>
    </row>
    <row r="100" spans="1:44" ht="27" customHeight="1">
      <c r="B100" s="1230" t="s">
        <v>331</v>
      </c>
      <c r="C100" s="1230"/>
      <c r="D100" s="1230"/>
      <c r="E100" s="1230"/>
      <c r="F100" s="312" t="s">
        <v>1</v>
      </c>
      <c r="G100" s="312" t="s">
        <v>1</v>
      </c>
      <c r="H100" s="312" t="s">
        <v>1</v>
      </c>
      <c r="I100" s="312" t="s">
        <v>1</v>
      </c>
      <c r="J100" s="312" t="s">
        <v>1</v>
      </c>
      <c r="K100" s="312" t="s">
        <v>1</v>
      </c>
      <c r="L100" s="312" t="s">
        <v>1</v>
      </c>
      <c r="M100" s="312" t="s">
        <v>169</v>
      </c>
      <c r="N100" s="312">
        <v>77</v>
      </c>
      <c r="P100" s="312">
        <v>79</v>
      </c>
      <c r="Q100" s="312">
        <v>90.5</v>
      </c>
      <c r="R100" s="312">
        <v>93</v>
      </c>
      <c r="S100" s="312">
        <v>63</v>
      </c>
      <c r="T100" s="312">
        <v>81</v>
      </c>
      <c r="U100" s="312">
        <v>74</v>
      </c>
      <c r="V100" s="312" t="s">
        <v>1</v>
      </c>
      <c r="W100" s="312" t="s">
        <v>169</v>
      </c>
      <c r="X100" s="312">
        <v>83</v>
      </c>
      <c r="AP100" s="487"/>
      <c r="AQ100" s="487"/>
      <c r="AR100" s="487"/>
    </row>
    <row r="101" spans="1:44" ht="16.5" customHeight="1">
      <c r="B101" s="234" t="s">
        <v>330</v>
      </c>
      <c r="F101" s="312">
        <v>133</v>
      </c>
      <c r="G101" s="312" t="s">
        <v>1</v>
      </c>
      <c r="H101" s="312">
        <v>106</v>
      </c>
      <c r="I101" s="312">
        <v>117</v>
      </c>
      <c r="J101" s="312" t="s">
        <v>1</v>
      </c>
      <c r="K101" s="312" t="s">
        <v>1</v>
      </c>
      <c r="L101" s="312" t="s">
        <v>1</v>
      </c>
      <c r="M101" s="312" t="s">
        <v>1</v>
      </c>
      <c r="N101" s="312">
        <v>140</v>
      </c>
      <c r="P101" s="312">
        <v>106</v>
      </c>
      <c r="Q101" s="312">
        <v>90</v>
      </c>
      <c r="R101" s="312">
        <v>102</v>
      </c>
      <c r="S101" s="312">
        <v>102</v>
      </c>
      <c r="T101" s="312">
        <v>99</v>
      </c>
      <c r="U101" s="312">
        <v>139.5</v>
      </c>
      <c r="V101" s="312">
        <v>126</v>
      </c>
      <c r="W101" s="312">
        <v>187.5</v>
      </c>
      <c r="X101" s="312">
        <v>101</v>
      </c>
      <c r="AP101" s="487"/>
      <c r="AQ101" s="487"/>
      <c r="AR101" s="487"/>
    </row>
    <row r="102" spans="1:44" ht="16.5" customHeight="1">
      <c r="B102" s="234" t="s">
        <v>329</v>
      </c>
      <c r="F102" s="312" t="s">
        <v>1</v>
      </c>
      <c r="G102" s="312" t="s">
        <v>1</v>
      </c>
      <c r="H102" s="312" t="s">
        <v>1</v>
      </c>
      <c r="I102" s="312" t="s">
        <v>1</v>
      </c>
      <c r="J102" s="312" t="s">
        <v>1</v>
      </c>
      <c r="K102" s="312" t="s">
        <v>1</v>
      </c>
      <c r="L102" s="312" t="s">
        <v>169</v>
      </c>
      <c r="M102" s="312" t="s">
        <v>1</v>
      </c>
      <c r="N102" s="312" t="s">
        <v>1</v>
      </c>
      <c r="P102" s="312">
        <v>224</v>
      </c>
      <c r="Q102" s="312">
        <v>265</v>
      </c>
      <c r="R102" s="312">
        <v>246</v>
      </c>
      <c r="S102" s="312">
        <v>116</v>
      </c>
      <c r="T102" s="312">
        <v>88</v>
      </c>
      <c r="U102" s="312" t="s">
        <v>1</v>
      </c>
      <c r="V102" s="312" t="s">
        <v>1</v>
      </c>
      <c r="W102" s="312">
        <v>160</v>
      </c>
      <c r="X102" s="312">
        <v>224</v>
      </c>
      <c r="AP102" s="487"/>
      <c r="AQ102" s="487"/>
      <c r="AR102" s="487"/>
    </row>
    <row r="103" spans="1:44" ht="16.5" customHeight="1">
      <c r="B103" s="234" t="s">
        <v>328</v>
      </c>
      <c r="F103" s="312" t="s">
        <v>1</v>
      </c>
      <c r="G103" s="312" t="s">
        <v>1</v>
      </c>
      <c r="H103" s="312">
        <v>168</v>
      </c>
      <c r="I103" s="312" t="s">
        <v>1</v>
      </c>
      <c r="J103" s="312" t="s">
        <v>1</v>
      </c>
      <c r="K103" s="312" t="s">
        <v>1</v>
      </c>
      <c r="L103" s="312" t="s">
        <v>1</v>
      </c>
      <c r="M103" s="312" t="s">
        <v>1</v>
      </c>
      <c r="N103" s="312">
        <v>197</v>
      </c>
      <c r="P103" s="312">
        <v>268</v>
      </c>
      <c r="Q103" s="312">
        <v>251</v>
      </c>
      <c r="R103" s="312">
        <v>166</v>
      </c>
      <c r="S103" s="312">
        <v>104</v>
      </c>
      <c r="T103" s="312">
        <v>145</v>
      </c>
      <c r="U103" s="312">
        <v>224</v>
      </c>
      <c r="V103" s="312">
        <v>205</v>
      </c>
      <c r="W103" s="312" t="s">
        <v>1</v>
      </c>
      <c r="X103" s="312">
        <v>212</v>
      </c>
      <c r="AP103" s="487"/>
      <c r="AQ103" s="487"/>
      <c r="AR103" s="487"/>
    </row>
    <row r="104" spans="1:44" ht="16.5" customHeight="1">
      <c r="B104" s="234" t="s">
        <v>327</v>
      </c>
      <c r="F104" s="312">
        <v>339</v>
      </c>
      <c r="G104" s="312" t="s">
        <v>1</v>
      </c>
      <c r="H104" s="312" t="s">
        <v>1</v>
      </c>
      <c r="I104" s="312" t="s">
        <v>1</v>
      </c>
      <c r="J104" s="312" t="s">
        <v>1</v>
      </c>
      <c r="K104" s="312" t="s">
        <v>1</v>
      </c>
      <c r="L104" s="312" t="s">
        <v>1</v>
      </c>
      <c r="M104" s="312" t="s">
        <v>1</v>
      </c>
      <c r="N104" s="312">
        <v>281</v>
      </c>
      <c r="P104" s="312">
        <v>335</v>
      </c>
      <c r="Q104" s="312">
        <v>194</v>
      </c>
      <c r="R104" s="312">
        <v>166</v>
      </c>
      <c r="S104" s="312">
        <v>105</v>
      </c>
      <c r="T104" s="312">
        <v>104</v>
      </c>
      <c r="U104" s="312">
        <v>446</v>
      </c>
      <c r="V104" s="312">
        <v>205</v>
      </c>
      <c r="W104" s="312">
        <v>134</v>
      </c>
      <c r="X104" s="312">
        <v>248.5</v>
      </c>
      <c r="AP104" s="487"/>
      <c r="AQ104" s="487"/>
      <c r="AR104" s="487"/>
    </row>
    <row r="105" spans="1:44" ht="16.5" customHeight="1">
      <c r="B105" s="234" t="s">
        <v>326</v>
      </c>
      <c r="F105" s="312" t="s">
        <v>1</v>
      </c>
      <c r="G105" s="312" t="s">
        <v>1</v>
      </c>
      <c r="H105" s="312" t="s">
        <v>1</v>
      </c>
      <c r="I105" s="312">
        <v>221</v>
      </c>
      <c r="J105" s="312" t="s">
        <v>1</v>
      </c>
      <c r="K105" s="312" t="s">
        <v>1</v>
      </c>
      <c r="L105" s="312" t="s">
        <v>169</v>
      </c>
      <c r="M105" s="312">
        <v>440</v>
      </c>
      <c r="N105" s="312">
        <v>392</v>
      </c>
      <c r="P105" s="312">
        <v>422</v>
      </c>
      <c r="Q105" s="312">
        <v>434</v>
      </c>
      <c r="R105" s="312">
        <v>345</v>
      </c>
      <c r="S105" s="312">
        <v>255</v>
      </c>
      <c r="T105" s="312" t="s">
        <v>1</v>
      </c>
      <c r="U105" s="312" t="s">
        <v>1</v>
      </c>
      <c r="V105" s="312" t="s">
        <v>1</v>
      </c>
      <c r="W105" s="312" t="s">
        <v>1</v>
      </c>
      <c r="X105" s="312">
        <v>383</v>
      </c>
      <c r="AP105" s="487"/>
      <c r="AQ105" s="487"/>
      <c r="AR105" s="487"/>
    </row>
    <row r="106" spans="1:44" ht="16.5" customHeight="1">
      <c r="B106" s="234" t="s">
        <v>325</v>
      </c>
      <c r="F106" s="312" t="s">
        <v>1</v>
      </c>
      <c r="G106" s="312" t="s">
        <v>1</v>
      </c>
      <c r="H106" s="312">
        <v>274</v>
      </c>
      <c r="I106" s="312">
        <v>154</v>
      </c>
      <c r="J106" s="312" t="s">
        <v>1</v>
      </c>
      <c r="K106" s="312" t="s">
        <v>1</v>
      </c>
      <c r="L106" s="312" t="s">
        <v>1</v>
      </c>
      <c r="M106" s="312" t="s">
        <v>1</v>
      </c>
      <c r="N106" s="312">
        <v>232</v>
      </c>
      <c r="P106" s="312">
        <v>325</v>
      </c>
      <c r="Q106" s="312">
        <v>196</v>
      </c>
      <c r="R106" s="312">
        <v>171</v>
      </c>
      <c r="S106" s="312">
        <v>180</v>
      </c>
      <c r="T106" s="312">
        <v>87</v>
      </c>
      <c r="U106" s="312">
        <v>182</v>
      </c>
      <c r="V106" s="312">
        <v>200</v>
      </c>
      <c r="W106" s="312" t="s">
        <v>1</v>
      </c>
      <c r="X106" s="312">
        <v>187</v>
      </c>
      <c r="AP106" s="487"/>
      <c r="AQ106" s="487"/>
      <c r="AR106" s="487"/>
    </row>
    <row r="107" spans="1:44" ht="16.5" customHeight="1">
      <c r="B107" s="234" t="s">
        <v>324</v>
      </c>
      <c r="F107" s="312" t="s">
        <v>1</v>
      </c>
      <c r="G107" s="312" t="s">
        <v>1</v>
      </c>
      <c r="H107" s="312" t="s">
        <v>1</v>
      </c>
      <c r="I107" s="312" t="s">
        <v>1</v>
      </c>
      <c r="J107" s="312" t="s">
        <v>1</v>
      </c>
      <c r="K107" s="312" t="s">
        <v>1</v>
      </c>
      <c r="L107" s="312" t="s">
        <v>169</v>
      </c>
      <c r="M107" s="312" t="s">
        <v>1</v>
      </c>
      <c r="N107" s="312">
        <v>151</v>
      </c>
      <c r="P107" s="312">
        <v>165</v>
      </c>
      <c r="Q107" s="312">
        <v>192</v>
      </c>
      <c r="R107" s="312">
        <v>147</v>
      </c>
      <c r="S107" s="312">
        <v>91</v>
      </c>
      <c r="T107" s="312">
        <v>98</v>
      </c>
      <c r="U107" s="312" t="s">
        <v>1</v>
      </c>
      <c r="V107" s="312" t="s">
        <v>1</v>
      </c>
      <c r="W107" s="312" t="s">
        <v>1</v>
      </c>
      <c r="X107" s="312">
        <v>157</v>
      </c>
      <c r="AP107" s="487"/>
      <c r="AQ107" s="487"/>
      <c r="AR107" s="487"/>
    </row>
    <row r="108" spans="1:44" ht="16.5" customHeight="1">
      <c r="B108" s="234" t="s">
        <v>322</v>
      </c>
      <c r="F108" s="312" t="s">
        <v>1</v>
      </c>
      <c r="G108" s="312" t="s">
        <v>1</v>
      </c>
      <c r="H108" s="312" t="s">
        <v>1</v>
      </c>
      <c r="I108" s="312" t="s">
        <v>1</v>
      </c>
      <c r="J108" s="312" t="s">
        <v>1</v>
      </c>
      <c r="K108" s="312" t="s">
        <v>1</v>
      </c>
      <c r="L108" s="312" t="s">
        <v>1</v>
      </c>
      <c r="M108" s="312" t="s">
        <v>1</v>
      </c>
      <c r="N108" s="312" t="s">
        <v>1</v>
      </c>
      <c r="P108" s="312">
        <v>365</v>
      </c>
      <c r="Q108" s="312">
        <v>449</v>
      </c>
      <c r="R108" s="312">
        <v>384</v>
      </c>
      <c r="S108" s="312">
        <v>360</v>
      </c>
      <c r="T108" s="312">
        <v>336</v>
      </c>
      <c r="U108" s="312" t="s">
        <v>1</v>
      </c>
      <c r="V108" s="312" t="s">
        <v>1</v>
      </c>
      <c r="W108" s="312" t="s">
        <v>1</v>
      </c>
      <c r="X108" s="312">
        <v>379</v>
      </c>
      <c r="AP108" s="487"/>
      <c r="AQ108" s="487"/>
      <c r="AR108" s="487"/>
    </row>
    <row r="109" spans="1:44" ht="16.5" customHeight="1">
      <c r="B109" s="234" t="s">
        <v>321</v>
      </c>
      <c r="F109" s="312">
        <v>358</v>
      </c>
      <c r="G109" s="312">
        <v>335</v>
      </c>
      <c r="H109" s="312">
        <v>339</v>
      </c>
      <c r="I109" s="312" t="s">
        <v>1</v>
      </c>
      <c r="J109" s="312" t="s">
        <v>1</v>
      </c>
      <c r="K109" s="312" t="s">
        <v>1</v>
      </c>
      <c r="L109" s="312" t="s">
        <v>1</v>
      </c>
      <c r="M109" s="312" t="s">
        <v>1</v>
      </c>
      <c r="N109" s="312">
        <v>353</v>
      </c>
      <c r="P109" s="312">
        <v>360</v>
      </c>
      <c r="Q109" s="312">
        <v>355</v>
      </c>
      <c r="R109" s="312">
        <v>317</v>
      </c>
      <c r="S109" s="312">
        <v>293</v>
      </c>
      <c r="T109" s="312">
        <v>278</v>
      </c>
      <c r="U109" s="312">
        <v>321</v>
      </c>
      <c r="V109" s="312">
        <v>404.5</v>
      </c>
      <c r="W109" s="312">
        <v>333.5</v>
      </c>
      <c r="X109" s="312">
        <v>354</v>
      </c>
      <c r="AP109" s="487"/>
      <c r="AQ109" s="487"/>
      <c r="AR109" s="487"/>
    </row>
    <row r="110" spans="1:44" ht="16.5" customHeight="1">
      <c r="B110" s="234" t="s">
        <v>320</v>
      </c>
      <c r="F110" s="312" t="s">
        <v>1</v>
      </c>
      <c r="G110" s="312" t="s">
        <v>1</v>
      </c>
      <c r="H110" s="312" t="s">
        <v>1</v>
      </c>
      <c r="I110" s="312" t="s">
        <v>1</v>
      </c>
      <c r="J110" s="312" t="s">
        <v>1</v>
      </c>
      <c r="K110" s="312" t="s">
        <v>1</v>
      </c>
      <c r="L110" s="312" t="s">
        <v>1</v>
      </c>
      <c r="M110" s="312" t="s">
        <v>1</v>
      </c>
      <c r="N110" s="312">
        <v>377</v>
      </c>
      <c r="P110" s="312">
        <v>357</v>
      </c>
      <c r="Q110" s="312">
        <v>325</v>
      </c>
      <c r="R110" s="312">
        <v>368</v>
      </c>
      <c r="S110" s="312">
        <v>202</v>
      </c>
      <c r="T110" s="312">
        <v>313</v>
      </c>
      <c r="U110" s="312">
        <v>761</v>
      </c>
      <c r="V110" s="312">
        <v>400</v>
      </c>
      <c r="W110" s="312" t="s">
        <v>1</v>
      </c>
      <c r="X110" s="312">
        <v>355</v>
      </c>
      <c r="AP110" s="487"/>
      <c r="AQ110" s="487"/>
      <c r="AR110" s="487"/>
    </row>
    <row r="111" spans="1:44" ht="16.5" customHeight="1">
      <c r="B111" s="234" t="s">
        <v>319</v>
      </c>
      <c r="F111" s="312" t="s">
        <v>1</v>
      </c>
      <c r="G111" s="312" t="s">
        <v>1</v>
      </c>
      <c r="H111" s="312" t="s">
        <v>1</v>
      </c>
      <c r="I111" s="312" t="s">
        <v>1</v>
      </c>
      <c r="J111" s="312" t="s">
        <v>1</v>
      </c>
      <c r="K111" s="312" t="s">
        <v>1</v>
      </c>
      <c r="L111" s="312" t="s">
        <v>1</v>
      </c>
      <c r="M111" s="312" t="s">
        <v>1</v>
      </c>
      <c r="N111" s="312">
        <v>390</v>
      </c>
      <c r="P111" s="312">
        <v>362</v>
      </c>
      <c r="Q111" s="312">
        <v>393</v>
      </c>
      <c r="R111" s="312">
        <v>433</v>
      </c>
      <c r="S111" s="312">
        <v>277</v>
      </c>
      <c r="T111" s="312">
        <v>321</v>
      </c>
      <c r="U111" s="312">
        <v>879</v>
      </c>
      <c r="V111" s="312">
        <v>457.5</v>
      </c>
      <c r="W111" s="312" t="s">
        <v>1</v>
      </c>
      <c r="X111" s="312">
        <v>365</v>
      </c>
      <c r="AP111" s="487"/>
      <c r="AQ111" s="487"/>
      <c r="AR111" s="487"/>
    </row>
    <row r="112" spans="1:44" ht="29.25" customHeight="1">
      <c r="B112" s="1230" t="s">
        <v>318</v>
      </c>
      <c r="C112" s="1230"/>
      <c r="D112" s="1230"/>
      <c r="E112" s="1230"/>
      <c r="F112" s="312" t="s">
        <v>1</v>
      </c>
      <c r="G112" s="312" t="s">
        <v>1</v>
      </c>
      <c r="H112" s="312" t="s">
        <v>1</v>
      </c>
      <c r="I112" s="312" t="s">
        <v>1</v>
      </c>
      <c r="J112" s="312" t="s">
        <v>1</v>
      </c>
      <c r="K112" s="312" t="s">
        <v>169</v>
      </c>
      <c r="L112" s="312" t="s">
        <v>1</v>
      </c>
      <c r="M112" s="312" t="s">
        <v>1</v>
      </c>
      <c r="N112" s="312" t="s">
        <v>1</v>
      </c>
      <c r="P112" s="312">
        <v>353</v>
      </c>
      <c r="Q112" s="312">
        <v>409</v>
      </c>
      <c r="R112" s="312">
        <v>332</v>
      </c>
      <c r="S112" s="312">
        <v>295</v>
      </c>
      <c r="T112" s="312">
        <v>182</v>
      </c>
      <c r="U112" s="312" t="s">
        <v>1</v>
      </c>
      <c r="V112" s="312">
        <v>306</v>
      </c>
      <c r="W112" s="312" t="s">
        <v>1</v>
      </c>
      <c r="X112" s="312">
        <v>353</v>
      </c>
      <c r="AP112" s="487"/>
      <c r="AQ112" s="487"/>
      <c r="AR112" s="487"/>
    </row>
    <row r="113" spans="1:44" ht="16.5" customHeight="1">
      <c r="A113" s="378" t="s">
        <v>484</v>
      </c>
      <c r="B113" s="378"/>
      <c r="C113" s="378"/>
      <c r="D113" s="378"/>
      <c r="E113" s="378"/>
      <c r="F113" s="486">
        <v>336</v>
      </c>
      <c r="G113" s="486">
        <v>224</v>
      </c>
      <c r="H113" s="486">
        <v>245</v>
      </c>
      <c r="I113" s="486">
        <v>156</v>
      </c>
      <c r="J113" s="486">
        <v>146</v>
      </c>
      <c r="K113" s="486">
        <v>354</v>
      </c>
      <c r="L113" s="486">
        <v>273</v>
      </c>
      <c r="M113" s="486">
        <v>250</v>
      </c>
      <c r="N113" s="486">
        <v>279</v>
      </c>
      <c r="P113" s="486">
        <v>329</v>
      </c>
      <c r="Q113" s="486">
        <v>222</v>
      </c>
      <c r="R113" s="486">
        <v>195</v>
      </c>
      <c r="S113" s="486">
        <v>141</v>
      </c>
      <c r="T113" s="486">
        <v>181</v>
      </c>
      <c r="U113" s="486">
        <v>406</v>
      </c>
      <c r="V113" s="486">
        <v>246</v>
      </c>
      <c r="W113" s="486">
        <v>163</v>
      </c>
      <c r="X113" s="486">
        <v>264</v>
      </c>
      <c r="AP113" s="487"/>
      <c r="AQ113" s="487"/>
      <c r="AR113" s="487"/>
    </row>
    <row r="114" spans="1:44" ht="17.25" customHeight="1">
      <c r="A114" s="250"/>
      <c r="B114" s="250"/>
      <c r="C114" s="250"/>
      <c r="D114" s="250"/>
      <c r="E114" s="250"/>
      <c r="F114" s="489"/>
      <c r="G114" s="489"/>
      <c r="H114" s="489"/>
      <c r="I114" s="489"/>
      <c r="J114" s="489"/>
      <c r="K114" s="489"/>
      <c r="L114" s="489"/>
      <c r="M114" s="489"/>
      <c r="N114" s="489"/>
      <c r="O114" s="489"/>
      <c r="P114" s="489"/>
      <c r="Q114" s="489"/>
      <c r="R114" s="489"/>
      <c r="S114" s="489"/>
      <c r="T114" s="489"/>
      <c r="U114" s="489"/>
      <c r="V114" s="489"/>
      <c r="W114" s="489"/>
      <c r="X114" s="489"/>
      <c r="AP114" s="487"/>
      <c r="AQ114" s="487"/>
      <c r="AR114" s="487"/>
    </row>
    <row r="115" spans="1:44" s="616" customFormat="1" ht="17.25" customHeight="1">
      <c r="A115" s="289" t="s">
        <v>222</v>
      </c>
      <c r="B115" s="237"/>
      <c r="C115" s="237"/>
      <c r="D115" s="237"/>
      <c r="E115" s="330"/>
      <c r="F115" s="487"/>
      <c r="G115" s="487"/>
      <c r="H115" s="487"/>
      <c r="I115" s="487"/>
      <c r="J115" s="487"/>
      <c r="K115" s="487"/>
      <c r="L115" s="487"/>
      <c r="M115" s="487"/>
      <c r="N115" s="487"/>
      <c r="O115" s="487"/>
      <c r="P115" s="487"/>
      <c r="Q115" s="487"/>
      <c r="R115" s="487"/>
      <c r="S115" s="487"/>
      <c r="T115" s="487"/>
      <c r="U115" s="487"/>
      <c r="V115" s="487"/>
      <c r="W115" s="487"/>
      <c r="X115" s="487"/>
      <c r="AP115" s="593"/>
      <c r="AQ115" s="593"/>
      <c r="AR115" s="593"/>
    </row>
    <row r="116" spans="1:44" s="616" customFormat="1" ht="17.25" customHeight="1">
      <c r="A116" s="235" t="s">
        <v>131</v>
      </c>
      <c r="B116" s="234"/>
      <c r="C116" s="234"/>
      <c r="D116" s="234"/>
      <c r="E116" s="234"/>
      <c r="F116" s="487"/>
      <c r="G116" s="487"/>
      <c r="H116" s="487"/>
      <c r="I116" s="487"/>
      <c r="J116" s="487"/>
      <c r="K116" s="487"/>
      <c r="L116" s="487"/>
      <c r="M116" s="487"/>
      <c r="N116" s="487"/>
      <c r="O116" s="487"/>
      <c r="P116" s="487"/>
      <c r="Q116" s="487"/>
      <c r="R116" s="487"/>
      <c r="S116" s="487"/>
      <c r="T116" s="487"/>
      <c r="U116" s="487"/>
      <c r="V116" s="487"/>
      <c r="W116" s="487"/>
      <c r="X116" s="487"/>
      <c r="AP116" s="593"/>
      <c r="AQ116" s="593"/>
      <c r="AR116" s="593"/>
    </row>
    <row r="117" spans="1:44" s="616" customFormat="1" ht="17.25" customHeight="1">
      <c r="A117" s="234" t="s">
        <v>335</v>
      </c>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AP117" s="593"/>
      <c r="AQ117" s="593"/>
      <c r="AR117" s="593"/>
    </row>
    <row r="118" spans="1:44" s="616" customFormat="1" ht="17.25" customHeight="1">
      <c r="A118" s="234"/>
      <c r="B118" s="234" t="s">
        <v>333</v>
      </c>
      <c r="C118" s="234"/>
      <c r="D118" s="234"/>
      <c r="E118" s="234"/>
      <c r="F118" s="312">
        <v>245</v>
      </c>
      <c r="G118" s="312" t="s">
        <v>1</v>
      </c>
      <c r="H118" s="312">
        <v>82</v>
      </c>
      <c r="I118" s="312">
        <v>77.5</v>
      </c>
      <c r="J118" s="312" t="s">
        <v>1</v>
      </c>
      <c r="K118" s="312" t="s">
        <v>1</v>
      </c>
      <c r="L118" s="515" t="s">
        <v>1</v>
      </c>
      <c r="M118" s="515">
        <v>160</v>
      </c>
      <c r="N118" s="515">
        <v>142</v>
      </c>
      <c r="O118" s="550"/>
      <c r="P118" s="515">
        <v>221</v>
      </c>
      <c r="Q118" s="515">
        <v>35</v>
      </c>
      <c r="R118" s="515">
        <v>56</v>
      </c>
      <c r="S118" s="515">
        <v>41</v>
      </c>
      <c r="T118" s="515">
        <v>100</v>
      </c>
      <c r="U118" s="515">
        <v>273</v>
      </c>
      <c r="V118" s="515">
        <v>107</v>
      </c>
      <c r="W118" s="515">
        <v>127</v>
      </c>
      <c r="X118" s="515">
        <v>83</v>
      </c>
      <c r="AP118" s="593"/>
      <c r="AQ118" s="593"/>
      <c r="AR118" s="593"/>
    </row>
    <row r="119" spans="1:44" s="616" customFormat="1" ht="17.25" customHeight="1">
      <c r="A119" s="234"/>
      <c r="B119" s="234" t="s">
        <v>332</v>
      </c>
      <c r="C119" s="234"/>
      <c r="D119" s="234"/>
      <c r="E119" s="234"/>
      <c r="F119" s="312">
        <v>53.5</v>
      </c>
      <c r="G119" s="312" t="s">
        <v>1</v>
      </c>
      <c r="H119" s="312">
        <v>40</v>
      </c>
      <c r="I119" s="312">
        <v>43</v>
      </c>
      <c r="J119" s="312" t="s">
        <v>1</v>
      </c>
      <c r="K119" s="312" t="s">
        <v>1</v>
      </c>
      <c r="L119" s="515" t="s">
        <v>1</v>
      </c>
      <c r="M119" s="515" t="s">
        <v>1</v>
      </c>
      <c r="N119" s="515">
        <v>46</v>
      </c>
      <c r="O119" s="550"/>
      <c r="P119" s="515">
        <v>56</v>
      </c>
      <c r="Q119" s="515">
        <v>36</v>
      </c>
      <c r="R119" s="515">
        <v>38</v>
      </c>
      <c r="S119" s="515">
        <v>30</v>
      </c>
      <c r="T119" s="515">
        <v>34</v>
      </c>
      <c r="U119" s="515">
        <v>59</v>
      </c>
      <c r="V119" s="515">
        <v>70</v>
      </c>
      <c r="W119" s="515">
        <v>38.5</v>
      </c>
      <c r="X119" s="515">
        <v>43</v>
      </c>
      <c r="AP119" s="593"/>
      <c r="AQ119" s="593"/>
      <c r="AR119" s="593"/>
    </row>
    <row r="120" spans="1:44" s="616" customFormat="1" ht="27.6" customHeight="1">
      <c r="A120" s="234"/>
      <c r="B120" s="1230" t="s">
        <v>331</v>
      </c>
      <c r="C120" s="1230"/>
      <c r="D120" s="1230"/>
      <c r="E120" s="1230"/>
      <c r="F120" s="312" t="s">
        <v>1</v>
      </c>
      <c r="G120" s="312" t="s">
        <v>1</v>
      </c>
      <c r="H120" s="312" t="s">
        <v>1</v>
      </c>
      <c r="I120" s="312" t="s">
        <v>1</v>
      </c>
      <c r="J120" s="312" t="s">
        <v>1</v>
      </c>
      <c r="K120" s="312" t="s">
        <v>1</v>
      </c>
      <c r="L120" s="515" t="s">
        <v>1</v>
      </c>
      <c r="M120" s="515" t="s">
        <v>323</v>
      </c>
      <c r="N120" s="515">
        <v>11</v>
      </c>
      <c r="O120" s="550"/>
      <c r="P120" s="515">
        <v>28</v>
      </c>
      <c r="Q120" s="515">
        <v>18</v>
      </c>
      <c r="R120" s="515">
        <v>8</v>
      </c>
      <c r="S120" s="515">
        <v>11</v>
      </c>
      <c r="T120" s="515">
        <v>14</v>
      </c>
      <c r="U120" s="515">
        <v>13</v>
      </c>
      <c r="V120" s="515" t="s">
        <v>1</v>
      </c>
      <c r="W120" s="515" t="s">
        <v>323</v>
      </c>
      <c r="X120" s="515">
        <v>14</v>
      </c>
      <c r="AP120" s="593"/>
      <c r="AQ120" s="593"/>
      <c r="AR120" s="593"/>
    </row>
    <row r="121" spans="1:44" s="616" customFormat="1" ht="17.25" customHeight="1">
      <c r="A121" s="234"/>
      <c r="B121" s="234" t="s">
        <v>330</v>
      </c>
      <c r="C121" s="234"/>
      <c r="D121" s="234"/>
      <c r="E121" s="234"/>
      <c r="F121" s="312">
        <v>29</v>
      </c>
      <c r="G121" s="312">
        <v>18</v>
      </c>
      <c r="H121" s="312">
        <v>23</v>
      </c>
      <c r="I121" s="312">
        <v>18</v>
      </c>
      <c r="J121" s="312" t="s">
        <v>1</v>
      </c>
      <c r="K121" s="312" t="s">
        <v>1</v>
      </c>
      <c r="L121" s="515" t="s">
        <v>1</v>
      </c>
      <c r="M121" s="515">
        <v>54</v>
      </c>
      <c r="N121" s="515">
        <v>26</v>
      </c>
      <c r="O121" s="550"/>
      <c r="P121" s="515">
        <v>29</v>
      </c>
      <c r="Q121" s="515">
        <v>20</v>
      </c>
      <c r="R121" s="515">
        <v>22</v>
      </c>
      <c r="S121" s="515">
        <v>19</v>
      </c>
      <c r="T121" s="515">
        <v>27</v>
      </c>
      <c r="U121" s="515">
        <v>34</v>
      </c>
      <c r="V121" s="515">
        <v>29</v>
      </c>
      <c r="W121" s="515">
        <v>39</v>
      </c>
      <c r="X121" s="515">
        <v>22</v>
      </c>
      <c r="AP121" s="593"/>
      <c r="AQ121" s="593"/>
      <c r="AR121" s="593"/>
    </row>
    <row r="122" spans="1:44" s="616" customFormat="1" ht="17.25" customHeight="1">
      <c r="A122" s="234"/>
      <c r="B122" s="234" t="s">
        <v>329</v>
      </c>
      <c r="C122" s="234"/>
      <c r="D122" s="234"/>
      <c r="E122" s="234"/>
      <c r="F122" s="312" t="s">
        <v>1</v>
      </c>
      <c r="G122" s="312" t="s">
        <v>1</v>
      </c>
      <c r="H122" s="312" t="s">
        <v>1</v>
      </c>
      <c r="I122" s="312" t="s">
        <v>1</v>
      </c>
      <c r="J122" s="312" t="s">
        <v>1</v>
      </c>
      <c r="K122" s="312" t="s">
        <v>1</v>
      </c>
      <c r="L122" s="515" t="s">
        <v>323</v>
      </c>
      <c r="M122" s="515" t="s">
        <v>1</v>
      </c>
      <c r="N122" s="515">
        <v>68</v>
      </c>
      <c r="O122" s="550"/>
      <c r="P122" s="515">
        <v>67</v>
      </c>
      <c r="Q122" s="515">
        <v>58</v>
      </c>
      <c r="R122" s="515">
        <v>50</v>
      </c>
      <c r="S122" s="515">
        <v>47.5</v>
      </c>
      <c r="T122" s="515">
        <v>30</v>
      </c>
      <c r="U122" s="515" t="s">
        <v>1</v>
      </c>
      <c r="V122" s="515" t="s">
        <v>1</v>
      </c>
      <c r="W122" s="515">
        <v>30</v>
      </c>
      <c r="X122" s="515">
        <v>56</v>
      </c>
      <c r="AP122" s="593"/>
      <c r="AQ122" s="593"/>
      <c r="AR122" s="593"/>
    </row>
    <row r="123" spans="1:44" s="616" customFormat="1" ht="17.25" customHeight="1">
      <c r="A123" s="234"/>
      <c r="B123" s="234" t="s">
        <v>328</v>
      </c>
      <c r="C123" s="234"/>
      <c r="D123" s="234"/>
      <c r="E123" s="234"/>
      <c r="F123" s="312" t="s">
        <v>1</v>
      </c>
      <c r="G123" s="312" t="s">
        <v>1</v>
      </c>
      <c r="H123" s="312">
        <v>70</v>
      </c>
      <c r="I123" s="312" t="s">
        <v>1</v>
      </c>
      <c r="J123" s="312" t="s">
        <v>1</v>
      </c>
      <c r="K123" s="312" t="s">
        <v>1</v>
      </c>
      <c r="L123" s="515" t="s">
        <v>1</v>
      </c>
      <c r="M123" s="515" t="s">
        <v>1</v>
      </c>
      <c r="N123" s="515">
        <v>68.5</v>
      </c>
      <c r="O123" s="550"/>
      <c r="P123" s="515">
        <v>60</v>
      </c>
      <c r="Q123" s="515">
        <v>51</v>
      </c>
      <c r="R123" s="515">
        <v>62</v>
      </c>
      <c r="S123" s="515">
        <v>38</v>
      </c>
      <c r="T123" s="515">
        <v>44.5</v>
      </c>
      <c r="U123" s="515">
        <v>83.5</v>
      </c>
      <c r="V123" s="515">
        <v>73</v>
      </c>
      <c r="W123" s="515" t="s">
        <v>1</v>
      </c>
      <c r="X123" s="515">
        <v>54</v>
      </c>
      <c r="AP123" s="593"/>
      <c r="AQ123" s="593"/>
      <c r="AR123" s="593"/>
    </row>
    <row r="124" spans="1:44" s="616" customFormat="1" ht="17.25" customHeight="1">
      <c r="A124" s="234"/>
      <c r="B124" s="234" t="s">
        <v>327</v>
      </c>
      <c r="C124" s="234"/>
      <c r="D124" s="234"/>
      <c r="E124" s="234"/>
      <c r="F124" s="312">
        <v>63</v>
      </c>
      <c r="G124" s="312" t="s">
        <v>1</v>
      </c>
      <c r="H124" s="312" t="s">
        <v>1</v>
      </c>
      <c r="I124" s="312" t="s">
        <v>1</v>
      </c>
      <c r="J124" s="312" t="s">
        <v>1</v>
      </c>
      <c r="K124" s="312" t="s">
        <v>1</v>
      </c>
      <c r="L124" s="515" t="s">
        <v>1</v>
      </c>
      <c r="M124" s="515" t="s">
        <v>1</v>
      </c>
      <c r="N124" s="515">
        <v>48</v>
      </c>
      <c r="O124" s="550"/>
      <c r="P124" s="515">
        <v>70</v>
      </c>
      <c r="Q124" s="515">
        <v>42</v>
      </c>
      <c r="R124" s="515">
        <v>47</v>
      </c>
      <c r="S124" s="515">
        <v>35</v>
      </c>
      <c r="T124" s="515">
        <v>32</v>
      </c>
      <c r="U124" s="515">
        <v>109</v>
      </c>
      <c r="V124" s="515">
        <v>73</v>
      </c>
      <c r="W124" s="515">
        <v>50.5</v>
      </c>
      <c r="X124" s="515">
        <v>51</v>
      </c>
      <c r="AP124" s="593"/>
      <c r="AQ124" s="593"/>
      <c r="AR124" s="593"/>
    </row>
    <row r="125" spans="1:44" s="616" customFormat="1" ht="17.25" customHeight="1">
      <c r="A125" s="234"/>
      <c r="B125" s="234" t="s">
        <v>326</v>
      </c>
      <c r="C125" s="234"/>
      <c r="D125" s="234"/>
      <c r="E125" s="234"/>
      <c r="F125" s="312" t="s">
        <v>1</v>
      </c>
      <c r="G125" s="312" t="s">
        <v>1</v>
      </c>
      <c r="H125" s="312" t="s">
        <v>1</v>
      </c>
      <c r="I125" s="312">
        <v>68</v>
      </c>
      <c r="J125" s="312" t="s">
        <v>1</v>
      </c>
      <c r="K125" s="312" t="s">
        <v>1</v>
      </c>
      <c r="L125" s="515" t="s">
        <v>1</v>
      </c>
      <c r="M125" s="515">
        <v>245</v>
      </c>
      <c r="N125" s="515">
        <v>149</v>
      </c>
      <c r="O125" s="550"/>
      <c r="P125" s="515">
        <v>306.5</v>
      </c>
      <c r="Q125" s="515">
        <v>120.5</v>
      </c>
      <c r="R125" s="515">
        <v>81</v>
      </c>
      <c r="S125" s="515">
        <v>106.5</v>
      </c>
      <c r="T125" s="515" t="s">
        <v>1</v>
      </c>
      <c r="U125" s="515" t="s">
        <v>1</v>
      </c>
      <c r="V125" s="515" t="s">
        <v>1</v>
      </c>
      <c r="W125" s="515" t="s">
        <v>1</v>
      </c>
      <c r="X125" s="515">
        <v>134</v>
      </c>
      <c r="AP125" s="593"/>
      <c r="AQ125" s="593"/>
      <c r="AR125" s="593"/>
    </row>
    <row r="126" spans="1:44" s="616" customFormat="1" ht="17.25" customHeight="1">
      <c r="A126" s="234"/>
      <c r="B126" s="234" t="s">
        <v>325</v>
      </c>
      <c r="C126" s="234"/>
      <c r="D126" s="234"/>
      <c r="E126" s="234"/>
      <c r="F126" s="312" t="s">
        <v>1</v>
      </c>
      <c r="G126" s="312" t="s">
        <v>1</v>
      </c>
      <c r="H126" s="312">
        <v>51</v>
      </c>
      <c r="I126" s="312">
        <v>62</v>
      </c>
      <c r="J126" s="312" t="s">
        <v>1</v>
      </c>
      <c r="K126" s="312" t="s">
        <v>1</v>
      </c>
      <c r="L126" s="515" t="s">
        <v>1</v>
      </c>
      <c r="M126" s="515" t="s">
        <v>1</v>
      </c>
      <c r="N126" s="515">
        <v>62</v>
      </c>
      <c r="O126" s="550"/>
      <c r="P126" s="515">
        <v>78</v>
      </c>
      <c r="Q126" s="515">
        <v>47</v>
      </c>
      <c r="R126" s="515">
        <v>51</v>
      </c>
      <c r="S126" s="515">
        <v>66</v>
      </c>
      <c r="T126" s="515">
        <v>56</v>
      </c>
      <c r="U126" s="515">
        <v>141</v>
      </c>
      <c r="V126" s="515" t="s">
        <v>1</v>
      </c>
      <c r="W126" s="515" t="s">
        <v>1</v>
      </c>
      <c r="X126" s="515">
        <v>55</v>
      </c>
      <c r="AP126" s="593"/>
      <c r="AQ126" s="593"/>
      <c r="AR126" s="593"/>
    </row>
    <row r="127" spans="1:44" s="616" customFormat="1" ht="17.25" customHeight="1">
      <c r="A127" s="234"/>
      <c r="B127" s="234" t="s">
        <v>324</v>
      </c>
      <c r="C127" s="234"/>
      <c r="D127" s="234"/>
      <c r="E127" s="234"/>
      <c r="F127" s="312" t="s">
        <v>1</v>
      </c>
      <c r="G127" s="312" t="s">
        <v>1</v>
      </c>
      <c r="H127" s="312" t="s">
        <v>1</v>
      </c>
      <c r="I127" s="312" t="s">
        <v>1</v>
      </c>
      <c r="J127" s="312" t="s">
        <v>323</v>
      </c>
      <c r="K127" s="312" t="s">
        <v>1</v>
      </c>
      <c r="L127" s="515" t="s">
        <v>1</v>
      </c>
      <c r="M127" s="515" t="s">
        <v>323</v>
      </c>
      <c r="N127" s="515" t="s">
        <v>1</v>
      </c>
      <c r="O127" s="550"/>
      <c r="P127" s="515">
        <v>58</v>
      </c>
      <c r="Q127" s="515">
        <v>29</v>
      </c>
      <c r="R127" s="515">
        <v>35</v>
      </c>
      <c r="S127" s="515">
        <v>28</v>
      </c>
      <c r="T127" s="515">
        <v>42</v>
      </c>
      <c r="U127" s="515" t="s">
        <v>1</v>
      </c>
      <c r="V127" s="515" t="s">
        <v>1</v>
      </c>
      <c r="W127" s="515" t="s">
        <v>1</v>
      </c>
      <c r="X127" s="515">
        <v>40</v>
      </c>
      <c r="AP127" s="593"/>
      <c r="AQ127" s="593"/>
      <c r="AR127" s="593"/>
    </row>
    <row r="128" spans="1:44" s="616" customFormat="1" ht="17.25" customHeight="1">
      <c r="A128" s="234"/>
      <c r="B128" s="234" t="s">
        <v>322</v>
      </c>
      <c r="C128" s="234"/>
      <c r="D128" s="234"/>
      <c r="E128" s="234"/>
      <c r="F128" s="312" t="s">
        <v>1</v>
      </c>
      <c r="G128" s="312" t="s">
        <v>1</v>
      </c>
      <c r="H128" s="312" t="s">
        <v>1</v>
      </c>
      <c r="I128" s="312" t="s">
        <v>1</v>
      </c>
      <c r="J128" s="312" t="s">
        <v>1</v>
      </c>
      <c r="K128" s="312" t="s">
        <v>1</v>
      </c>
      <c r="L128" s="515" t="s">
        <v>1</v>
      </c>
      <c r="M128" s="515" t="s">
        <v>1</v>
      </c>
      <c r="N128" s="515" t="s">
        <v>1</v>
      </c>
      <c r="O128" s="550"/>
      <c r="P128" s="515">
        <v>323</v>
      </c>
      <c r="Q128" s="515">
        <v>132</v>
      </c>
      <c r="R128" s="515">
        <v>84</v>
      </c>
      <c r="S128" s="515">
        <v>183</v>
      </c>
      <c r="T128" s="515">
        <v>170</v>
      </c>
      <c r="U128" s="515" t="s">
        <v>1</v>
      </c>
      <c r="V128" s="515" t="s">
        <v>1</v>
      </c>
      <c r="W128" s="515" t="s">
        <v>1</v>
      </c>
      <c r="X128" s="515">
        <v>215</v>
      </c>
      <c r="AP128" s="593"/>
      <c r="AQ128" s="593"/>
      <c r="AR128" s="593"/>
    </row>
    <row r="129" spans="1:44" s="616" customFormat="1" ht="17.25" customHeight="1">
      <c r="A129" s="234"/>
      <c r="B129" s="234" t="s">
        <v>321</v>
      </c>
      <c r="C129" s="234"/>
      <c r="D129" s="234"/>
      <c r="E129" s="234"/>
      <c r="F129" s="312">
        <v>201</v>
      </c>
      <c r="G129" s="312">
        <v>102</v>
      </c>
      <c r="H129" s="312">
        <v>78</v>
      </c>
      <c r="I129" s="312" t="s">
        <v>1</v>
      </c>
      <c r="J129" s="312" t="s">
        <v>1</v>
      </c>
      <c r="K129" s="312" t="s">
        <v>1</v>
      </c>
      <c r="L129" s="515" t="s">
        <v>1</v>
      </c>
      <c r="M129" s="515" t="s">
        <v>1</v>
      </c>
      <c r="N129" s="515">
        <v>110.5</v>
      </c>
      <c r="O129" s="550"/>
      <c r="P129" s="515">
        <v>264.5</v>
      </c>
      <c r="Q129" s="515">
        <v>106</v>
      </c>
      <c r="R129" s="515">
        <v>73</v>
      </c>
      <c r="S129" s="515">
        <v>120</v>
      </c>
      <c r="T129" s="515">
        <v>77</v>
      </c>
      <c r="U129" s="515">
        <v>219</v>
      </c>
      <c r="V129" s="515">
        <v>266</v>
      </c>
      <c r="W129" s="515">
        <v>69.5</v>
      </c>
      <c r="X129" s="515">
        <v>124</v>
      </c>
      <c r="AP129" s="593"/>
      <c r="AQ129" s="593"/>
      <c r="AR129" s="593"/>
    </row>
    <row r="130" spans="1:44" s="616" customFormat="1" ht="17.25" customHeight="1">
      <c r="A130" s="234"/>
      <c r="B130" s="234" t="s">
        <v>320</v>
      </c>
      <c r="C130" s="234"/>
      <c r="D130" s="234"/>
      <c r="E130" s="234"/>
      <c r="F130" s="312" t="s">
        <v>1</v>
      </c>
      <c r="G130" s="312" t="s">
        <v>1</v>
      </c>
      <c r="H130" s="312" t="s">
        <v>1</v>
      </c>
      <c r="I130" s="312" t="s">
        <v>1</v>
      </c>
      <c r="J130" s="312" t="s">
        <v>1</v>
      </c>
      <c r="K130" s="312" t="s">
        <v>1</v>
      </c>
      <c r="L130" s="515" t="s">
        <v>1</v>
      </c>
      <c r="M130" s="515" t="s">
        <v>1</v>
      </c>
      <c r="N130" s="515">
        <v>150.5</v>
      </c>
      <c r="O130" s="550"/>
      <c r="P130" s="515">
        <v>206</v>
      </c>
      <c r="Q130" s="515">
        <v>105</v>
      </c>
      <c r="R130" s="515">
        <v>57</v>
      </c>
      <c r="S130" s="515">
        <v>84</v>
      </c>
      <c r="T130" s="515">
        <v>117</v>
      </c>
      <c r="U130" s="515">
        <v>275</v>
      </c>
      <c r="V130" s="515">
        <v>127.5</v>
      </c>
      <c r="W130" s="515" t="s">
        <v>1</v>
      </c>
      <c r="X130" s="515">
        <v>109</v>
      </c>
      <c r="AP130" s="593"/>
      <c r="AQ130" s="593"/>
      <c r="AR130" s="593"/>
    </row>
    <row r="131" spans="1:44" s="616" customFormat="1" ht="17.25" customHeight="1">
      <c r="A131" s="234"/>
      <c r="B131" s="234" t="s">
        <v>319</v>
      </c>
      <c r="C131" s="234"/>
      <c r="D131" s="234"/>
      <c r="E131" s="234"/>
      <c r="F131" s="312">
        <v>314</v>
      </c>
      <c r="G131" s="312" t="s">
        <v>1</v>
      </c>
      <c r="H131" s="312" t="s">
        <v>1</v>
      </c>
      <c r="I131" s="312" t="s">
        <v>1</v>
      </c>
      <c r="J131" s="312" t="s">
        <v>1</v>
      </c>
      <c r="K131" s="312" t="s">
        <v>1</v>
      </c>
      <c r="L131" s="515" t="s">
        <v>1</v>
      </c>
      <c r="M131" s="515" t="s">
        <v>1</v>
      </c>
      <c r="N131" s="515">
        <v>263</v>
      </c>
      <c r="O131" s="550"/>
      <c r="P131" s="515">
        <v>289</v>
      </c>
      <c r="Q131" s="515">
        <v>147</v>
      </c>
      <c r="R131" s="515">
        <v>92</v>
      </c>
      <c r="S131" s="515">
        <v>102</v>
      </c>
      <c r="T131" s="515">
        <v>214</v>
      </c>
      <c r="U131" s="515">
        <v>373</v>
      </c>
      <c r="V131" s="515">
        <v>233</v>
      </c>
      <c r="W131" s="515" t="s">
        <v>1</v>
      </c>
      <c r="X131" s="515">
        <v>190</v>
      </c>
      <c r="AP131" s="593"/>
      <c r="AQ131" s="593"/>
      <c r="AR131" s="593"/>
    </row>
    <row r="132" spans="1:44" s="616" customFormat="1" ht="26.4" customHeight="1">
      <c r="A132" s="234"/>
      <c r="B132" s="1230" t="s">
        <v>318</v>
      </c>
      <c r="C132" s="1230"/>
      <c r="D132" s="1230"/>
      <c r="E132" s="1230"/>
      <c r="F132" s="312" t="s">
        <v>1</v>
      </c>
      <c r="G132" s="312" t="s">
        <v>1</v>
      </c>
      <c r="H132" s="312" t="s">
        <v>1</v>
      </c>
      <c r="I132" s="312" t="s">
        <v>1</v>
      </c>
      <c r="J132" s="312" t="s">
        <v>1</v>
      </c>
      <c r="K132" s="312" t="s">
        <v>1</v>
      </c>
      <c r="L132" s="515" t="s">
        <v>1</v>
      </c>
      <c r="M132" s="515" t="s">
        <v>1</v>
      </c>
      <c r="N132" s="515" t="s">
        <v>1</v>
      </c>
      <c r="O132" s="550"/>
      <c r="P132" s="515">
        <v>142</v>
      </c>
      <c r="Q132" s="515">
        <v>112</v>
      </c>
      <c r="R132" s="515">
        <v>40</v>
      </c>
      <c r="S132" s="515">
        <v>73</v>
      </c>
      <c r="T132" s="515">
        <v>77</v>
      </c>
      <c r="U132" s="515" t="s">
        <v>1</v>
      </c>
      <c r="V132" s="515">
        <v>116.5</v>
      </c>
      <c r="W132" s="515" t="s">
        <v>1</v>
      </c>
      <c r="X132" s="515">
        <v>105</v>
      </c>
      <c r="AP132" s="593"/>
      <c r="AQ132" s="593"/>
      <c r="AR132" s="593"/>
    </row>
    <row r="133" spans="1:44" s="616" customFormat="1" ht="17.25" customHeight="1">
      <c r="A133" s="235" t="s">
        <v>484</v>
      </c>
      <c r="B133" s="235"/>
      <c r="C133" s="235"/>
      <c r="D133" s="235"/>
      <c r="E133" s="235"/>
      <c r="F133" s="486">
        <v>61</v>
      </c>
      <c r="G133" s="486">
        <v>36</v>
      </c>
      <c r="H133" s="486">
        <v>29.5</v>
      </c>
      <c r="I133" s="486">
        <v>35</v>
      </c>
      <c r="J133" s="486">
        <v>33</v>
      </c>
      <c r="K133" s="486">
        <v>60</v>
      </c>
      <c r="L133" s="492">
        <v>43.5</v>
      </c>
      <c r="M133" s="492">
        <v>49</v>
      </c>
      <c r="N133" s="492">
        <v>42</v>
      </c>
      <c r="O133" s="550"/>
      <c r="P133" s="492">
        <v>53</v>
      </c>
      <c r="Q133" s="492">
        <v>29</v>
      </c>
      <c r="R133" s="492">
        <v>27</v>
      </c>
      <c r="S133" s="492">
        <v>29</v>
      </c>
      <c r="T133" s="492">
        <v>37</v>
      </c>
      <c r="U133" s="492">
        <v>55</v>
      </c>
      <c r="V133" s="492">
        <v>45</v>
      </c>
      <c r="W133" s="492">
        <v>29</v>
      </c>
      <c r="X133" s="492">
        <v>35</v>
      </c>
      <c r="AP133" s="593"/>
      <c r="AQ133" s="593"/>
      <c r="AR133" s="593"/>
    </row>
    <row r="134" spans="1:44" s="616" customFormat="1" ht="17.25" customHeight="1">
      <c r="A134" s="234" t="s">
        <v>334</v>
      </c>
      <c r="B134" s="234"/>
      <c r="C134" s="234"/>
      <c r="D134" s="234"/>
      <c r="E134" s="234"/>
      <c r="F134" s="236"/>
      <c r="G134" s="236"/>
      <c r="H134" s="236"/>
      <c r="I134" s="236"/>
      <c r="J134" s="236"/>
      <c r="K134" s="236"/>
      <c r="L134" s="550"/>
      <c r="M134" s="550"/>
      <c r="N134" s="550"/>
      <c r="O134" s="550"/>
      <c r="P134" s="550"/>
      <c r="Q134" s="550"/>
      <c r="R134" s="550"/>
      <c r="S134" s="550"/>
      <c r="T134" s="550"/>
      <c r="U134" s="550"/>
      <c r="V134" s="550"/>
      <c r="W134" s="550"/>
      <c r="X134" s="550"/>
      <c r="AP134" s="593"/>
      <c r="AQ134" s="593"/>
      <c r="AR134" s="593"/>
    </row>
    <row r="135" spans="1:44" s="616" customFormat="1" ht="17.25" customHeight="1">
      <c r="A135" s="234"/>
      <c r="B135" s="234" t="s">
        <v>333</v>
      </c>
      <c r="C135" s="234"/>
      <c r="D135" s="234"/>
      <c r="E135" s="234"/>
      <c r="F135" s="312">
        <v>355</v>
      </c>
      <c r="G135" s="312" t="s">
        <v>1</v>
      </c>
      <c r="H135" s="312">
        <v>303</v>
      </c>
      <c r="I135" s="312">
        <v>233</v>
      </c>
      <c r="J135" s="312" t="s">
        <v>1</v>
      </c>
      <c r="K135" s="312" t="s">
        <v>1</v>
      </c>
      <c r="L135" s="515" t="s">
        <v>1</v>
      </c>
      <c r="M135" s="515">
        <v>358</v>
      </c>
      <c r="N135" s="515">
        <v>345</v>
      </c>
      <c r="O135" s="550"/>
      <c r="P135" s="515">
        <v>351</v>
      </c>
      <c r="Q135" s="515">
        <v>126</v>
      </c>
      <c r="R135" s="515">
        <v>264</v>
      </c>
      <c r="S135" s="515">
        <v>200</v>
      </c>
      <c r="T135" s="515">
        <v>299</v>
      </c>
      <c r="U135" s="515">
        <v>588</v>
      </c>
      <c r="V135" s="515">
        <v>252</v>
      </c>
      <c r="W135" s="515">
        <v>238</v>
      </c>
      <c r="X135" s="515">
        <v>331</v>
      </c>
      <c r="AP135" s="593"/>
      <c r="AQ135" s="593"/>
      <c r="AR135" s="593"/>
    </row>
    <row r="136" spans="1:44" s="616" customFormat="1" ht="17.25" customHeight="1">
      <c r="A136" s="234"/>
      <c r="B136" s="234" t="s">
        <v>332</v>
      </c>
      <c r="C136" s="234"/>
      <c r="D136" s="234"/>
      <c r="E136" s="234"/>
      <c r="F136" s="312">
        <v>246</v>
      </c>
      <c r="G136" s="312" t="s">
        <v>1</v>
      </c>
      <c r="H136" s="312">
        <v>86</v>
      </c>
      <c r="I136" s="312">
        <v>98</v>
      </c>
      <c r="J136" s="312" t="s">
        <v>1</v>
      </c>
      <c r="K136" s="312" t="s">
        <v>1</v>
      </c>
      <c r="L136" s="515" t="s">
        <v>1</v>
      </c>
      <c r="M136" s="515" t="s">
        <v>1</v>
      </c>
      <c r="N136" s="515">
        <v>166</v>
      </c>
      <c r="O136" s="550"/>
      <c r="P136" s="515">
        <v>229</v>
      </c>
      <c r="Q136" s="515">
        <v>118</v>
      </c>
      <c r="R136" s="515">
        <v>87</v>
      </c>
      <c r="S136" s="515">
        <v>97</v>
      </c>
      <c r="T136" s="515">
        <v>92</v>
      </c>
      <c r="U136" s="515">
        <v>358</v>
      </c>
      <c r="V136" s="515">
        <v>264</v>
      </c>
      <c r="W136" s="515">
        <v>140</v>
      </c>
      <c r="X136" s="515">
        <v>136</v>
      </c>
      <c r="AP136" s="593"/>
      <c r="AQ136" s="593"/>
      <c r="AR136" s="593"/>
    </row>
    <row r="137" spans="1:44" s="616" customFormat="1" ht="25.95" customHeight="1">
      <c r="A137" s="234"/>
      <c r="B137" s="1230" t="s">
        <v>331</v>
      </c>
      <c r="C137" s="1230"/>
      <c r="D137" s="1230"/>
      <c r="E137" s="1230"/>
      <c r="F137" s="312" t="s">
        <v>1</v>
      </c>
      <c r="G137" s="312" t="s">
        <v>1</v>
      </c>
      <c r="H137" s="312" t="s">
        <v>1</v>
      </c>
      <c r="I137" s="312" t="s">
        <v>1</v>
      </c>
      <c r="J137" s="312" t="s">
        <v>1</v>
      </c>
      <c r="K137" s="312" t="s">
        <v>1</v>
      </c>
      <c r="L137" s="515" t="s">
        <v>1</v>
      </c>
      <c r="M137" s="515" t="s">
        <v>323</v>
      </c>
      <c r="N137" s="515">
        <v>61</v>
      </c>
      <c r="O137" s="550"/>
      <c r="P137" s="515">
        <v>94</v>
      </c>
      <c r="Q137" s="515">
        <v>83</v>
      </c>
      <c r="R137" s="515">
        <v>37</v>
      </c>
      <c r="S137" s="515">
        <v>55.5</v>
      </c>
      <c r="T137" s="515">
        <v>60</v>
      </c>
      <c r="U137" s="515">
        <v>60</v>
      </c>
      <c r="V137" s="515" t="s">
        <v>1</v>
      </c>
      <c r="W137" s="515" t="s">
        <v>323</v>
      </c>
      <c r="X137" s="515">
        <v>74</v>
      </c>
      <c r="AP137" s="593"/>
      <c r="AQ137" s="593"/>
      <c r="AR137" s="593"/>
    </row>
    <row r="138" spans="1:44" s="616" customFormat="1" ht="17.25" customHeight="1">
      <c r="A138" s="234"/>
      <c r="B138" s="234" t="s">
        <v>330</v>
      </c>
      <c r="C138" s="234"/>
      <c r="D138" s="234"/>
      <c r="E138" s="234"/>
      <c r="F138" s="312">
        <v>153</v>
      </c>
      <c r="G138" s="312">
        <v>65</v>
      </c>
      <c r="H138" s="312">
        <v>76</v>
      </c>
      <c r="I138" s="312">
        <v>115</v>
      </c>
      <c r="J138" s="312" t="s">
        <v>1</v>
      </c>
      <c r="K138" s="312" t="s">
        <v>1</v>
      </c>
      <c r="L138" s="515" t="s">
        <v>1</v>
      </c>
      <c r="M138" s="515">
        <v>200</v>
      </c>
      <c r="N138" s="515">
        <v>132</v>
      </c>
      <c r="O138" s="550"/>
      <c r="P138" s="515">
        <v>117</v>
      </c>
      <c r="Q138" s="515">
        <v>78</v>
      </c>
      <c r="R138" s="515">
        <v>77</v>
      </c>
      <c r="S138" s="515">
        <v>98</v>
      </c>
      <c r="T138" s="515">
        <v>104</v>
      </c>
      <c r="U138" s="515">
        <v>185</v>
      </c>
      <c r="V138" s="515">
        <v>101</v>
      </c>
      <c r="W138" s="515">
        <v>177</v>
      </c>
      <c r="X138" s="515">
        <v>92</v>
      </c>
      <c r="AP138" s="593"/>
      <c r="AQ138" s="593"/>
      <c r="AR138" s="593"/>
    </row>
    <row r="139" spans="1:44" s="616" customFormat="1" ht="17.25" customHeight="1">
      <c r="A139" s="234"/>
      <c r="B139" s="234" t="s">
        <v>329</v>
      </c>
      <c r="C139" s="234"/>
      <c r="D139" s="234"/>
      <c r="E139" s="234"/>
      <c r="F139" s="312" t="s">
        <v>1</v>
      </c>
      <c r="G139" s="312" t="s">
        <v>1</v>
      </c>
      <c r="H139" s="312" t="s">
        <v>1</v>
      </c>
      <c r="I139" s="312" t="s">
        <v>1</v>
      </c>
      <c r="J139" s="312" t="s">
        <v>1</v>
      </c>
      <c r="K139" s="312" t="s">
        <v>1</v>
      </c>
      <c r="L139" s="515" t="s">
        <v>323</v>
      </c>
      <c r="M139" s="515" t="s">
        <v>1</v>
      </c>
      <c r="N139" s="515">
        <v>282</v>
      </c>
      <c r="O139" s="550"/>
      <c r="P139" s="515">
        <v>271</v>
      </c>
      <c r="Q139" s="515">
        <v>183</v>
      </c>
      <c r="R139" s="515">
        <v>148</v>
      </c>
      <c r="S139" s="515">
        <v>126.5</v>
      </c>
      <c r="T139" s="515">
        <v>240</v>
      </c>
      <c r="U139" s="515" t="s">
        <v>1</v>
      </c>
      <c r="V139" s="515" t="s">
        <v>1</v>
      </c>
      <c r="W139" s="515">
        <v>266</v>
      </c>
      <c r="X139" s="515">
        <v>207</v>
      </c>
      <c r="AP139" s="593"/>
      <c r="AQ139" s="593"/>
      <c r="AR139" s="593"/>
    </row>
    <row r="140" spans="1:44" s="616" customFormat="1" ht="17.25" customHeight="1">
      <c r="A140" s="234"/>
      <c r="B140" s="234" t="s">
        <v>328</v>
      </c>
      <c r="C140" s="234"/>
      <c r="D140" s="234"/>
      <c r="E140" s="234"/>
      <c r="F140" s="312" t="s">
        <v>1</v>
      </c>
      <c r="G140" s="312" t="s">
        <v>1</v>
      </c>
      <c r="H140" s="312">
        <v>258</v>
      </c>
      <c r="I140" s="312" t="s">
        <v>1</v>
      </c>
      <c r="J140" s="312" t="s">
        <v>1</v>
      </c>
      <c r="K140" s="312" t="s">
        <v>1</v>
      </c>
      <c r="L140" s="515" t="s">
        <v>1</v>
      </c>
      <c r="M140" s="515" t="s">
        <v>1</v>
      </c>
      <c r="N140" s="515">
        <v>299</v>
      </c>
      <c r="O140" s="550"/>
      <c r="P140" s="515">
        <v>286</v>
      </c>
      <c r="Q140" s="515">
        <v>226</v>
      </c>
      <c r="R140" s="515">
        <v>181</v>
      </c>
      <c r="S140" s="515">
        <v>104</v>
      </c>
      <c r="T140" s="515">
        <v>145</v>
      </c>
      <c r="U140" s="515">
        <v>285</v>
      </c>
      <c r="V140" s="515">
        <v>175</v>
      </c>
      <c r="W140" s="515" t="s">
        <v>1</v>
      </c>
      <c r="X140" s="515">
        <v>213</v>
      </c>
      <c r="AP140" s="593"/>
      <c r="AQ140" s="593"/>
      <c r="AR140" s="593"/>
    </row>
    <row r="141" spans="1:44" s="616" customFormat="1" ht="17.25" customHeight="1">
      <c r="A141" s="234"/>
      <c r="B141" s="234" t="s">
        <v>327</v>
      </c>
      <c r="C141" s="234"/>
      <c r="D141" s="234"/>
      <c r="E141" s="234"/>
      <c r="F141" s="312">
        <v>324</v>
      </c>
      <c r="G141" s="312" t="s">
        <v>1</v>
      </c>
      <c r="H141" s="312" t="s">
        <v>1</v>
      </c>
      <c r="I141" s="312" t="s">
        <v>1</v>
      </c>
      <c r="J141" s="312" t="s">
        <v>1</v>
      </c>
      <c r="K141" s="312" t="s">
        <v>1</v>
      </c>
      <c r="L141" s="515" t="s">
        <v>1</v>
      </c>
      <c r="M141" s="515" t="s">
        <v>1</v>
      </c>
      <c r="N141" s="515">
        <v>195</v>
      </c>
      <c r="O141" s="550"/>
      <c r="P141" s="515">
        <v>334</v>
      </c>
      <c r="Q141" s="515">
        <v>149</v>
      </c>
      <c r="R141" s="515">
        <v>107</v>
      </c>
      <c r="S141" s="515">
        <v>110</v>
      </c>
      <c r="T141" s="515">
        <v>111</v>
      </c>
      <c r="U141" s="515">
        <v>481</v>
      </c>
      <c r="V141" s="515">
        <v>240</v>
      </c>
      <c r="W141" s="515">
        <v>133</v>
      </c>
      <c r="X141" s="515">
        <v>243</v>
      </c>
      <c r="AP141" s="593"/>
      <c r="AQ141" s="593"/>
      <c r="AR141" s="593"/>
    </row>
    <row r="142" spans="1:44" s="616" customFormat="1" ht="17.25" customHeight="1">
      <c r="A142" s="234"/>
      <c r="B142" s="234" t="s">
        <v>326</v>
      </c>
      <c r="C142" s="234"/>
      <c r="D142" s="234"/>
      <c r="E142" s="234"/>
      <c r="F142" s="312" t="s">
        <v>1</v>
      </c>
      <c r="G142" s="312" t="s">
        <v>1</v>
      </c>
      <c r="H142" s="312" t="s">
        <v>1</v>
      </c>
      <c r="I142" s="312">
        <v>254</v>
      </c>
      <c r="J142" s="312" t="s">
        <v>1</v>
      </c>
      <c r="K142" s="312" t="s">
        <v>1</v>
      </c>
      <c r="L142" s="515" t="s">
        <v>1</v>
      </c>
      <c r="M142" s="515">
        <v>802</v>
      </c>
      <c r="N142" s="515">
        <v>492</v>
      </c>
      <c r="O142" s="550"/>
      <c r="P142" s="515">
        <v>365</v>
      </c>
      <c r="Q142" s="515">
        <v>431</v>
      </c>
      <c r="R142" s="515">
        <v>328</v>
      </c>
      <c r="S142" s="515">
        <v>313</v>
      </c>
      <c r="T142" s="515" t="s">
        <v>1</v>
      </c>
      <c r="U142" s="515" t="s">
        <v>1</v>
      </c>
      <c r="V142" s="515" t="s">
        <v>1</v>
      </c>
      <c r="W142" s="515" t="s">
        <v>1</v>
      </c>
      <c r="X142" s="515">
        <v>367</v>
      </c>
      <c r="AP142" s="593"/>
      <c r="AQ142" s="593"/>
      <c r="AR142" s="593"/>
    </row>
    <row r="143" spans="1:44" s="616" customFormat="1" ht="17.25" customHeight="1">
      <c r="A143" s="234"/>
      <c r="B143" s="234" t="s">
        <v>325</v>
      </c>
      <c r="C143" s="234"/>
      <c r="D143" s="234"/>
      <c r="E143" s="234"/>
      <c r="F143" s="312" t="s">
        <v>1</v>
      </c>
      <c r="G143" s="312" t="s">
        <v>1</v>
      </c>
      <c r="H143" s="312">
        <v>181</v>
      </c>
      <c r="I143" s="312">
        <v>170</v>
      </c>
      <c r="J143" s="312" t="s">
        <v>1</v>
      </c>
      <c r="K143" s="312" t="s">
        <v>1</v>
      </c>
      <c r="L143" s="515" t="s">
        <v>1</v>
      </c>
      <c r="M143" s="515" t="s">
        <v>1</v>
      </c>
      <c r="N143" s="515">
        <v>243</v>
      </c>
      <c r="O143" s="550"/>
      <c r="P143" s="515">
        <v>329</v>
      </c>
      <c r="Q143" s="515">
        <v>145</v>
      </c>
      <c r="R143" s="515">
        <v>225</v>
      </c>
      <c r="S143" s="515">
        <v>176</v>
      </c>
      <c r="T143" s="515">
        <v>95</v>
      </c>
      <c r="U143" s="515">
        <v>323</v>
      </c>
      <c r="V143" s="515" t="s">
        <v>1</v>
      </c>
      <c r="W143" s="515" t="s">
        <v>1</v>
      </c>
      <c r="X143" s="515">
        <v>185</v>
      </c>
      <c r="AP143" s="593"/>
      <c r="AQ143" s="593"/>
      <c r="AR143" s="593"/>
    </row>
    <row r="144" spans="1:44" s="616" customFormat="1" ht="17.25" customHeight="1">
      <c r="A144" s="234"/>
      <c r="B144" s="234" t="s">
        <v>324</v>
      </c>
      <c r="C144" s="234"/>
      <c r="D144" s="234"/>
      <c r="E144" s="234"/>
      <c r="F144" s="312" t="s">
        <v>1</v>
      </c>
      <c r="G144" s="312" t="s">
        <v>1</v>
      </c>
      <c r="H144" s="312" t="s">
        <v>1</v>
      </c>
      <c r="I144" s="312" t="s">
        <v>1</v>
      </c>
      <c r="J144" s="312" t="s">
        <v>323</v>
      </c>
      <c r="K144" s="312" t="s">
        <v>1</v>
      </c>
      <c r="L144" s="515" t="s">
        <v>1</v>
      </c>
      <c r="M144" s="515" t="s">
        <v>323</v>
      </c>
      <c r="N144" s="515" t="s">
        <v>1</v>
      </c>
      <c r="O144" s="550"/>
      <c r="P144" s="515">
        <v>180</v>
      </c>
      <c r="Q144" s="515">
        <v>90</v>
      </c>
      <c r="R144" s="515">
        <v>87</v>
      </c>
      <c r="S144" s="515">
        <v>113</v>
      </c>
      <c r="T144" s="515">
        <v>149</v>
      </c>
      <c r="U144" s="515" t="s">
        <v>1</v>
      </c>
      <c r="V144" s="515" t="s">
        <v>1</v>
      </c>
      <c r="W144" s="515" t="s">
        <v>1</v>
      </c>
      <c r="X144" s="515">
        <v>121</v>
      </c>
      <c r="AP144" s="593"/>
      <c r="AQ144" s="593"/>
      <c r="AR144" s="593"/>
    </row>
    <row r="145" spans="1:44" s="616" customFormat="1" ht="17.25" customHeight="1">
      <c r="A145" s="234"/>
      <c r="B145" s="234" t="s">
        <v>322</v>
      </c>
      <c r="C145" s="234"/>
      <c r="D145" s="234"/>
      <c r="E145" s="234"/>
      <c r="F145" s="312" t="s">
        <v>1</v>
      </c>
      <c r="G145" s="312" t="s">
        <v>1</v>
      </c>
      <c r="H145" s="312" t="s">
        <v>1</v>
      </c>
      <c r="I145" s="312" t="s">
        <v>1</v>
      </c>
      <c r="J145" s="312" t="s">
        <v>1</v>
      </c>
      <c r="K145" s="312" t="s">
        <v>1</v>
      </c>
      <c r="L145" s="515" t="s">
        <v>1</v>
      </c>
      <c r="M145" s="515" t="s">
        <v>1</v>
      </c>
      <c r="N145" s="515" t="s">
        <v>1</v>
      </c>
      <c r="O145" s="550"/>
      <c r="P145" s="515">
        <v>363</v>
      </c>
      <c r="Q145" s="515">
        <v>422</v>
      </c>
      <c r="R145" s="515">
        <v>336</v>
      </c>
      <c r="S145" s="515">
        <v>357</v>
      </c>
      <c r="T145" s="515">
        <v>358</v>
      </c>
      <c r="U145" s="515" t="s">
        <v>1</v>
      </c>
      <c r="V145" s="515" t="s">
        <v>1</v>
      </c>
      <c r="W145" s="515" t="s">
        <v>1</v>
      </c>
      <c r="X145" s="515">
        <v>370</v>
      </c>
      <c r="AP145" s="593"/>
      <c r="AQ145" s="593"/>
      <c r="AR145" s="593"/>
    </row>
    <row r="146" spans="1:44" s="616" customFormat="1" ht="17.25" customHeight="1">
      <c r="A146" s="234"/>
      <c r="B146" s="234" t="s">
        <v>321</v>
      </c>
      <c r="C146" s="234"/>
      <c r="D146" s="234"/>
      <c r="E146" s="234"/>
      <c r="F146" s="312">
        <v>355</v>
      </c>
      <c r="G146" s="312">
        <v>253</v>
      </c>
      <c r="H146" s="312">
        <v>348</v>
      </c>
      <c r="I146" s="312" t="s">
        <v>1</v>
      </c>
      <c r="J146" s="312" t="s">
        <v>1</v>
      </c>
      <c r="K146" s="312" t="s">
        <v>1</v>
      </c>
      <c r="L146" s="515" t="s">
        <v>1</v>
      </c>
      <c r="M146" s="515" t="s">
        <v>1</v>
      </c>
      <c r="N146" s="515">
        <v>354</v>
      </c>
      <c r="O146" s="550"/>
      <c r="P146" s="515">
        <v>359</v>
      </c>
      <c r="Q146" s="515">
        <v>294</v>
      </c>
      <c r="R146" s="515">
        <v>330</v>
      </c>
      <c r="S146" s="515">
        <v>338</v>
      </c>
      <c r="T146" s="515">
        <v>343</v>
      </c>
      <c r="U146" s="515">
        <v>373</v>
      </c>
      <c r="V146" s="515">
        <v>592</v>
      </c>
      <c r="W146" s="515">
        <v>489</v>
      </c>
      <c r="X146" s="515">
        <v>353</v>
      </c>
      <c r="AP146" s="593"/>
      <c r="AQ146" s="593"/>
      <c r="AR146" s="593"/>
    </row>
    <row r="147" spans="1:44" s="616" customFormat="1" ht="17.25" customHeight="1">
      <c r="A147" s="234"/>
      <c r="B147" s="234" t="s">
        <v>320</v>
      </c>
      <c r="C147" s="234"/>
      <c r="D147" s="234"/>
      <c r="E147" s="234"/>
      <c r="F147" s="312" t="s">
        <v>1</v>
      </c>
      <c r="G147" s="312" t="s">
        <v>1</v>
      </c>
      <c r="H147" s="312" t="s">
        <v>1</v>
      </c>
      <c r="I147" s="312" t="s">
        <v>1</v>
      </c>
      <c r="J147" s="312" t="s">
        <v>1</v>
      </c>
      <c r="K147" s="312" t="s">
        <v>1</v>
      </c>
      <c r="L147" s="515" t="s">
        <v>1</v>
      </c>
      <c r="M147" s="515" t="s">
        <v>1</v>
      </c>
      <c r="N147" s="515">
        <v>358</v>
      </c>
      <c r="O147" s="550"/>
      <c r="P147" s="515">
        <v>356</v>
      </c>
      <c r="Q147" s="515">
        <v>287</v>
      </c>
      <c r="R147" s="515">
        <v>276</v>
      </c>
      <c r="S147" s="515">
        <v>252</v>
      </c>
      <c r="T147" s="515">
        <v>323</v>
      </c>
      <c r="U147" s="515">
        <v>564</v>
      </c>
      <c r="V147" s="515">
        <v>441</v>
      </c>
      <c r="W147" s="515" t="s">
        <v>1</v>
      </c>
      <c r="X147" s="515">
        <v>344</v>
      </c>
      <c r="AP147" s="593"/>
      <c r="AQ147" s="593"/>
      <c r="AR147" s="593"/>
    </row>
    <row r="148" spans="1:44" s="616" customFormat="1" ht="17.25" customHeight="1">
      <c r="A148" s="234"/>
      <c r="B148" s="234" t="s">
        <v>319</v>
      </c>
      <c r="C148" s="234"/>
      <c r="D148" s="234"/>
      <c r="E148" s="234"/>
      <c r="F148" s="312">
        <v>368</v>
      </c>
      <c r="G148" s="312" t="s">
        <v>1</v>
      </c>
      <c r="H148" s="312" t="s">
        <v>1</v>
      </c>
      <c r="I148" s="312" t="s">
        <v>1</v>
      </c>
      <c r="J148" s="312" t="s">
        <v>1</v>
      </c>
      <c r="K148" s="312" t="s">
        <v>1</v>
      </c>
      <c r="L148" s="515" t="s">
        <v>1</v>
      </c>
      <c r="M148" s="515" t="s">
        <v>1</v>
      </c>
      <c r="N148" s="515">
        <v>370.5</v>
      </c>
      <c r="O148" s="550"/>
      <c r="P148" s="515">
        <v>361</v>
      </c>
      <c r="Q148" s="515">
        <v>356</v>
      </c>
      <c r="R148" s="515">
        <v>339</v>
      </c>
      <c r="S148" s="515">
        <v>271</v>
      </c>
      <c r="T148" s="515">
        <v>347</v>
      </c>
      <c r="U148" s="515">
        <v>776</v>
      </c>
      <c r="V148" s="515">
        <v>526</v>
      </c>
      <c r="W148" s="515" t="s">
        <v>1</v>
      </c>
      <c r="X148" s="515">
        <v>358</v>
      </c>
      <c r="AP148" s="593"/>
      <c r="AQ148" s="593"/>
      <c r="AR148" s="593"/>
    </row>
    <row r="149" spans="1:44" s="616" customFormat="1" ht="27" customHeight="1">
      <c r="A149" s="234"/>
      <c r="B149" s="1230" t="s">
        <v>318</v>
      </c>
      <c r="C149" s="1230"/>
      <c r="D149" s="1230"/>
      <c r="E149" s="1230"/>
      <c r="F149" s="312" t="s">
        <v>1</v>
      </c>
      <c r="G149" s="312" t="s">
        <v>1</v>
      </c>
      <c r="H149" s="312" t="s">
        <v>1</v>
      </c>
      <c r="I149" s="312" t="s">
        <v>1</v>
      </c>
      <c r="J149" s="312" t="s">
        <v>1</v>
      </c>
      <c r="K149" s="312" t="s">
        <v>1</v>
      </c>
      <c r="L149" s="515" t="s">
        <v>1</v>
      </c>
      <c r="M149" s="515" t="s">
        <v>1</v>
      </c>
      <c r="N149" s="515" t="s">
        <v>1</v>
      </c>
      <c r="O149" s="550"/>
      <c r="P149" s="515">
        <v>347</v>
      </c>
      <c r="Q149" s="515">
        <v>541</v>
      </c>
      <c r="R149" s="515">
        <v>196</v>
      </c>
      <c r="S149" s="515">
        <v>304</v>
      </c>
      <c r="T149" s="515">
        <v>293</v>
      </c>
      <c r="U149" s="515" t="s">
        <v>1</v>
      </c>
      <c r="V149" s="515">
        <v>305</v>
      </c>
      <c r="W149" s="515" t="s">
        <v>1</v>
      </c>
      <c r="X149" s="515">
        <v>357</v>
      </c>
      <c r="AP149" s="593"/>
      <c r="AQ149" s="593"/>
      <c r="AR149" s="593"/>
    </row>
    <row r="150" spans="1:44" s="616" customFormat="1" ht="17.25" customHeight="1">
      <c r="A150" s="378" t="s">
        <v>484</v>
      </c>
      <c r="B150" s="378"/>
      <c r="C150" s="378"/>
      <c r="D150" s="378"/>
      <c r="E150" s="378"/>
      <c r="F150" s="492">
        <v>338</v>
      </c>
      <c r="G150" s="492">
        <v>196</v>
      </c>
      <c r="H150" s="492">
        <v>169</v>
      </c>
      <c r="I150" s="492">
        <v>174</v>
      </c>
      <c r="J150" s="492">
        <v>146</v>
      </c>
      <c r="K150" s="492">
        <v>406</v>
      </c>
      <c r="L150" s="492">
        <v>296</v>
      </c>
      <c r="M150" s="492">
        <v>301</v>
      </c>
      <c r="N150" s="492">
        <v>284</v>
      </c>
      <c r="O150" s="625"/>
      <c r="P150" s="492">
        <v>329</v>
      </c>
      <c r="Q150" s="492">
        <v>177</v>
      </c>
      <c r="R150" s="492">
        <v>146</v>
      </c>
      <c r="S150" s="492">
        <v>147</v>
      </c>
      <c r="T150" s="492">
        <v>212</v>
      </c>
      <c r="U150" s="492">
        <v>425</v>
      </c>
      <c r="V150" s="492">
        <v>244</v>
      </c>
      <c r="W150" s="492">
        <v>189</v>
      </c>
      <c r="X150" s="492">
        <v>252</v>
      </c>
      <c r="AP150" s="593"/>
      <c r="AQ150" s="593"/>
      <c r="AR150" s="593"/>
    </row>
    <row r="151" spans="1:44" s="487" customFormat="1" ht="16.5" customHeight="1">
      <c r="A151" s="488"/>
      <c r="B151" s="488"/>
      <c r="C151" s="488"/>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234"/>
      <c r="Z151" s="234"/>
      <c r="AA151" s="234"/>
      <c r="AB151" s="234"/>
      <c r="AC151" s="234"/>
      <c r="AD151" s="234"/>
      <c r="AE151" s="234"/>
      <c r="AF151" s="234"/>
      <c r="AG151" s="234"/>
      <c r="AH151" s="234"/>
      <c r="AI151" s="234"/>
      <c r="AJ151" s="234"/>
      <c r="AK151" s="234"/>
      <c r="AL151" s="234"/>
      <c r="AM151" s="234"/>
      <c r="AN151" s="234"/>
      <c r="AO151" s="234"/>
    </row>
    <row r="152" spans="1:44" s="487" customFormat="1" ht="16.5" customHeight="1">
      <c r="A152" s="488" t="s">
        <v>272</v>
      </c>
      <c r="B152" s="488"/>
      <c r="C152" s="488"/>
      <c r="D152" s="488"/>
      <c r="E152" s="488"/>
      <c r="F152" s="488"/>
      <c r="G152" s="488"/>
      <c r="H152" s="488"/>
      <c r="I152" s="488"/>
      <c r="J152" s="488"/>
      <c r="K152" s="488"/>
      <c r="L152" s="488"/>
      <c r="M152" s="488"/>
      <c r="N152" s="488"/>
      <c r="O152" s="488"/>
      <c r="P152" s="488"/>
      <c r="Q152" s="488"/>
      <c r="R152" s="488"/>
      <c r="S152" s="488"/>
      <c r="T152" s="488"/>
      <c r="U152" s="488"/>
      <c r="V152" s="488"/>
      <c r="W152" s="488"/>
      <c r="X152" s="488"/>
    </row>
    <row r="153" spans="1:44" ht="16.5" customHeight="1">
      <c r="A153" s="234" t="s">
        <v>131</v>
      </c>
      <c r="F153" s="234"/>
      <c r="G153" s="234"/>
      <c r="H153" s="234"/>
      <c r="I153" s="234"/>
      <c r="J153" s="234"/>
      <c r="K153" s="234"/>
      <c r="L153" s="234"/>
      <c r="M153" s="234"/>
      <c r="N153" s="234"/>
      <c r="O153" s="234"/>
      <c r="P153" s="234"/>
      <c r="Q153" s="234"/>
      <c r="R153" s="234"/>
      <c r="S153" s="234"/>
      <c r="T153" s="234"/>
      <c r="U153" s="234"/>
      <c r="V153" s="234"/>
      <c r="W153" s="234"/>
      <c r="X153" s="234"/>
    </row>
    <row r="154" spans="1:44" ht="16.5" customHeight="1">
      <c r="A154" s="234" t="s">
        <v>335</v>
      </c>
      <c r="F154" s="234"/>
      <c r="G154" s="234"/>
      <c r="H154" s="234"/>
      <c r="I154" s="234"/>
      <c r="J154" s="234"/>
      <c r="K154" s="234"/>
      <c r="L154" s="234"/>
      <c r="M154" s="234"/>
      <c r="N154" s="234"/>
      <c r="O154" s="234"/>
      <c r="P154" s="234"/>
      <c r="Q154" s="234"/>
      <c r="R154" s="234"/>
      <c r="S154" s="234"/>
      <c r="T154" s="234"/>
      <c r="U154" s="234"/>
      <c r="V154" s="234"/>
      <c r="W154" s="234"/>
      <c r="X154" s="234"/>
    </row>
    <row r="155" spans="1:44" ht="16.5" customHeight="1">
      <c r="B155" s="234" t="s">
        <v>333</v>
      </c>
      <c r="F155" s="663">
        <v>264</v>
      </c>
      <c r="G155" s="663" t="s">
        <v>1</v>
      </c>
      <c r="H155" s="663">
        <v>76</v>
      </c>
      <c r="I155" s="663">
        <v>67</v>
      </c>
      <c r="J155" s="663">
        <v>101</v>
      </c>
      <c r="K155" s="663" t="s">
        <v>1</v>
      </c>
      <c r="L155" s="663" t="s">
        <v>270</v>
      </c>
      <c r="M155" s="663">
        <v>168</v>
      </c>
      <c r="N155" s="663">
        <v>139.5</v>
      </c>
      <c r="O155" s="673"/>
      <c r="P155" s="663">
        <v>239</v>
      </c>
      <c r="Q155" s="663">
        <v>56</v>
      </c>
      <c r="R155" s="663">
        <v>63</v>
      </c>
      <c r="S155" s="663">
        <v>36</v>
      </c>
      <c r="T155" s="663">
        <v>119</v>
      </c>
      <c r="U155" s="663">
        <v>301</v>
      </c>
      <c r="V155" s="663" t="s">
        <v>270</v>
      </c>
      <c r="W155" s="663">
        <v>155</v>
      </c>
      <c r="X155" s="663">
        <v>92</v>
      </c>
    </row>
    <row r="156" spans="1:44" ht="18" customHeight="1">
      <c r="B156" s="234" t="s">
        <v>332</v>
      </c>
      <c r="F156" s="663">
        <v>45</v>
      </c>
      <c r="G156" s="663" t="s">
        <v>1</v>
      </c>
      <c r="H156" s="663">
        <v>50</v>
      </c>
      <c r="I156" s="663">
        <v>38</v>
      </c>
      <c r="J156" s="663" t="s">
        <v>1</v>
      </c>
      <c r="K156" s="663" t="s">
        <v>1</v>
      </c>
      <c r="L156" s="663" t="s">
        <v>270</v>
      </c>
      <c r="M156" s="663" t="s">
        <v>1</v>
      </c>
      <c r="N156" s="663">
        <v>46</v>
      </c>
      <c r="O156" s="673"/>
      <c r="P156" s="663">
        <v>56</v>
      </c>
      <c r="Q156" s="663">
        <v>30</v>
      </c>
      <c r="R156" s="663">
        <v>43</v>
      </c>
      <c r="S156" s="663">
        <v>28</v>
      </c>
      <c r="T156" s="663">
        <v>39</v>
      </c>
      <c r="U156" s="663">
        <v>83</v>
      </c>
      <c r="V156" s="663" t="s">
        <v>270</v>
      </c>
      <c r="W156" s="663">
        <v>39.5</v>
      </c>
      <c r="X156" s="663">
        <v>42</v>
      </c>
    </row>
    <row r="157" spans="1:44" ht="16.5" customHeight="1">
      <c r="B157" s="234" t="s">
        <v>331</v>
      </c>
      <c r="F157" s="663" t="s">
        <v>1</v>
      </c>
      <c r="G157" s="663" t="s">
        <v>1</v>
      </c>
      <c r="H157" s="663" t="s">
        <v>1</v>
      </c>
      <c r="I157" s="663" t="s">
        <v>1</v>
      </c>
      <c r="J157" s="663" t="s">
        <v>1</v>
      </c>
      <c r="K157" s="663" t="s">
        <v>1</v>
      </c>
      <c r="L157" s="663" t="s">
        <v>270</v>
      </c>
      <c r="M157" s="663" t="s">
        <v>323</v>
      </c>
      <c r="N157" s="663">
        <v>8</v>
      </c>
      <c r="O157" s="673"/>
      <c r="P157" s="663">
        <v>27</v>
      </c>
      <c r="Q157" s="663">
        <v>19</v>
      </c>
      <c r="R157" s="663">
        <v>7</v>
      </c>
      <c r="S157" s="663">
        <v>7</v>
      </c>
      <c r="T157" s="663">
        <v>12</v>
      </c>
      <c r="U157" s="663">
        <v>32</v>
      </c>
      <c r="V157" s="663" t="s">
        <v>270</v>
      </c>
      <c r="W157" s="663" t="s">
        <v>323</v>
      </c>
      <c r="X157" s="663">
        <v>13</v>
      </c>
    </row>
    <row r="158" spans="1:44" ht="16.5" customHeight="1">
      <c r="B158" s="234" t="s">
        <v>330</v>
      </c>
      <c r="F158" s="663">
        <v>33</v>
      </c>
      <c r="G158" s="663">
        <v>20</v>
      </c>
      <c r="H158" s="663">
        <v>26</v>
      </c>
      <c r="I158" s="663">
        <v>24</v>
      </c>
      <c r="J158" s="663" t="s">
        <v>1</v>
      </c>
      <c r="K158" s="663" t="s">
        <v>1</v>
      </c>
      <c r="L158" s="663" t="s">
        <v>270</v>
      </c>
      <c r="M158" s="663">
        <v>47</v>
      </c>
      <c r="N158" s="663">
        <v>28</v>
      </c>
      <c r="O158" s="673"/>
      <c r="P158" s="663">
        <v>30</v>
      </c>
      <c r="Q158" s="663">
        <v>20</v>
      </c>
      <c r="R158" s="663">
        <v>24</v>
      </c>
      <c r="S158" s="663">
        <v>24</v>
      </c>
      <c r="T158" s="663">
        <v>29</v>
      </c>
      <c r="U158" s="663">
        <v>31</v>
      </c>
      <c r="V158" s="663" t="s">
        <v>270</v>
      </c>
      <c r="W158" s="663">
        <v>37</v>
      </c>
      <c r="X158" s="663">
        <v>23</v>
      </c>
    </row>
    <row r="159" spans="1:44" ht="16.5" customHeight="1">
      <c r="B159" s="234" t="s">
        <v>329</v>
      </c>
      <c r="F159" s="663" t="s">
        <v>1</v>
      </c>
      <c r="G159" s="663" t="s">
        <v>1</v>
      </c>
      <c r="H159" s="663" t="s">
        <v>1</v>
      </c>
      <c r="I159" s="663" t="s">
        <v>1</v>
      </c>
      <c r="J159" s="663" t="s">
        <v>1</v>
      </c>
      <c r="K159" s="663" t="s">
        <v>1</v>
      </c>
      <c r="L159" s="663" t="s">
        <v>270</v>
      </c>
      <c r="M159" s="663" t="s">
        <v>1</v>
      </c>
      <c r="N159" s="663">
        <v>44</v>
      </c>
      <c r="O159" s="673"/>
      <c r="P159" s="663">
        <v>63</v>
      </c>
      <c r="Q159" s="663">
        <v>55</v>
      </c>
      <c r="R159" s="663">
        <v>59.5</v>
      </c>
      <c r="S159" s="663">
        <v>37</v>
      </c>
      <c r="T159" s="663">
        <v>30.5</v>
      </c>
      <c r="U159" s="663" t="s">
        <v>1</v>
      </c>
      <c r="V159" s="663" t="s">
        <v>270</v>
      </c>
      <c r="W159" s="663">
        <v>39.5</v>
      </c>
      <c r="X159" s="663">
        <v>54</v>
      </c>
    </row>
    <row r="160" spans="1:44" ht="16.5" customHeight="1">
      <c r="B160" s="234" t="s">
        <v>328</v>
      </c>
      <c r="F160" s="663">
        <v>71</v>
      </c>
      <c r="G160" s="663" t="s">
        <v>1</v>
      </c>
      <c r="H160" s="663">
        <v>50.5</v>
      </c>
      <c r="I160" s="663" t="s">
        <v>1</v>
      </c>
      <c r="J160" s="663" t="s">
        <v>1</v>
      </c>
      <c r="K160" s="663" t="s">
        <v>1</v>
      </c>
      <c r="L160" s="663" t="s">
        <v>270</v>
      </c>
      <c r="M160" s="663" t="s">
        <v>1</v>
      </c>
      <c r="N160" s="663">
        <v>55</v>
      </c>
      <c r="O160" s="673"/>
      <c r="P160" s="663">
        <v>61.5</v>
      </c>
      <c r="Q160" s="663">
        <v>48</v>
      </c>
      <c r="R160" s="663">
        <v>55</v>
      </c>
      <c r="S160" s="663">
        <v>37</v>
      </c>
      <c r="T160" s="663">
        <v>45</v>
      </c>
      <c r="U160" s="663">
        <v>111</v>
      </c>
      <c r="V160" s="663" t="s">
        <v>270</v>
      </c>
      <c r="W160" s="663" t="s">
        <v>1</v>
      </c>
      <c r="X160" s="663">
        <v>52</v>
      </c>
    </row>
    <row r="161" spans="1:24" ht="16.5" customHeight="1">
      <c r="B161" s="234" t="s">
        <v>327</v>
      </c>
      <c r="F161" s="663">
        <v>59</v>
      </c>
      <c r="G161" s="663" t="s">
        <v>1</v>
      </c>
      <c r="H161" s="663">
        <v>42.5</v>
      </c>
      <c r="I161" s="663" t="s">
        <v>1</v>
      </c>
      <c r="J161" s="663" t="s">
        <v>1</v>
      </c>
      <c r="K161" s="663" t="s">
        <v>1</v>
      </c>
      <c r="L161" s="663" t="s">
        <v>270</v>
      </c>
      <c r="M161" s="663" t="s">
        <v>1</v>
      </c>
      <c r="N161" s="663">
        <v>46.5</v>
      </c>
      <c r="O161" s="673"/>
      <c r="P161" s="663">
        <v>69</v>
      </c>
      <c r="Q161" s="663">
        <v>40</v>
      </c>
      <c r="R161" s="663">
        <v>55</v>
      </c>
      <c r="S161" s="663">
        <v>35</v>
      </c>
      <c r="T161" s="663">
        <v>34</v>
      </c>
      <c r="U161" s="663">
        <v>110</v>
      </c>
      <c r="V161" s="663" t="s">
        <v>270</v>
      </c>
      <c r="W161" s="663">
        <v>56</v>
      </c>
      <c r="X161" s="663">
        <v>52</v>
      </c>
    </row>
    <row r="162" spans="1:24" ht="16.5" customHeight="1">
      <c r="B162" s="234" t="s">
        <v>326</v>
      </c>
      <c r="F162" s="663" t="s">
        <v>1</v>
      </c>
      <c r="G162" s="663" t="s">
        <v>1</v>
      </c>
      <c r="H162" s="663" t="s">
        <v>1</v>
      </c>
      <c r="I162" s="663">
        <v>89</v>
      </c>
      <c r="J162" s="663" t="s">
        <v>1</v>
      </c>
      <c r="K162" s="663" t="s">
        <v>1</v>
      </c>
      <c r="L162" s="663" t="s">
        <v>270</v>
      </c>
      <c r="M162" s="663">
        <v>205.5</v>
      </c>
      <c r="N162" s="663">
        <v>121.5</v>
      </c>
      <c r="O162" s="673"/>
      <c r="P162" s="663">
        <v>317</v>
      </c>
      <c r="Q162" s="663">
        <v>157</v>
      </c>
      <c r="R162" s="663">
        <v>118</v>
      </c>
      <c r="S162" s="663">
        <v>93</v>
      </c>
      <c r="T162" s="663" t="s">
        <v>1</v>
      </c>
      <c r="U162" s="663" t="s">
        <v>1</v>
      </c>
      <c r="V162" s="663" t="s">
        <v>270</v>
      </c>
      <c r="W162" s="663" t="s">
        <v>1</v>
      </c>
      <c r="X162" s="663">
        <v>185</v>
      </c>
    </row>
    <row r="163" spans="1:24" ht="16.5" customHeight="1">
      <c r="B163" s="234" t="s">
        <v>325</v>
      </c>
      <c r="F163" s="663" t="s">
        <v>1</v>
      </c>
      <c r="G163" s="663" t="s">
        <v>1</v>
      </c>
      <c r="H163" s="663">
        <v>42</v>
      </c>
      <c r="I163" s="663">
        <v>43</v>
      </c>
      <c r="J163" s="663" t="s">
        <v>1</v>
      </c>
      <c r="K163" s="663" t="s">
        <v>1</v>
      </c>
      <c r="L163" s="663" t="s">
        <v>270</v>
      </c>
      <c r="M163" s="663" t="s">
        <v>1</v>
      </c>
      <c r="N163" s="663">
        <v>54.5</v>
      </c>
      <c r="O163" s="673"/>
      <c r="P163" s="663">
        <v>70</v>
      </c>
      <c r="Q163" s="663">
        <v>52</v>
      </c>
      <c r="R163" s="663">
        <v>51</v>
      </c>
      <c r="S163" s="663">
        <v>67</v>
      </c>
      <c r="T163" s="663">
        <v>56</v>
      </c>
      <c r="U163" s="663">
        <v>101.5</v>
      </c>
      <c r="V163" s="663" t="s">
        <v>270</v>
      </c>
      <c r="W163" s="663" t="s">
        <v>1</v>
      </c>
      <c r="X163" s="663">
        <v>57</v>
      </c>
    </row>
    <row r="164" spans="1:24" ht="16.5" customHeight="1">
      <c r="B164" s="234" t="s">
        <v>324</v>
      </c>
      <c r="F164" s="663" t="s">
        <v>1</v>
      </c>
      <c r="G164" s="663" t="s">
        <v>1</v>
      </c>
      <c r="H164" s="663" t="s">
        <v>1</v>
      </c>
      <c r="I164" s="663" t="s">
        <v>1</v>
      </c>
      <c r="J164" s="663" t="s">
        <v>1</v>
      </c>
      <c r="K164" s="663" t="s">
        <v>1</v>
      </c>
      <c r="L164" s="663" t="s">
        <v>270</v>
      </c>
      <c r="M164" s="663" t="s">
        <v>1</v>
      </c>
      <c r="N164" s="663" t="s">
        <v>1</v>
      </c>
      <c r="O164" s="673"/>
      <c r="P164" s="663">
        <v>62</v>
      </c>
      <c r="Q164" s="663">
        <v>32</v>
      </c>
      <c r="R164" s="663">
        <v>35</v>
      </c>
      <c r="S164" s="663">
        <v>33</v>
      </c>
      <c r="T164" s="663">
        <v>42</v>
      </c>
      <c r="U164" s="663" t="s">
        <v>1</v>
      </c>
      <c r="V164" s="663" t="s">
        <v>270</v>
      </c>
      <c r="W164" s="663" t="s">
        <v>1</v>
      </c>
      <c r="X164" s="663">
        <v>42</v>
      </c>
    </row>
    <row r="165" spans="1:24" ht="16.5" customHeight="1">
      <c r="B165" s="234" t="s">
        <v>322</v>
      </c>
      <c r="F165" s="663" t="s">
        <v>1</v>
      </c>
      <c r="G165" s="663" t="s">
        <v>1</v>
      </c>
      <c r="H165" s="663" t="s">
        <v>1</v>
      </c>
      <c r="I165" s="663" t="s">
        <v>1</v>
      </c>
      <c r="J165" s="663" t="s">
        <v>1</v>
      </c>
      <c r="K165" s="663" t="s">
        <v>1</v>
      </c>
      <c r="L165" s="663" t="s">
        <v>270</v>
      </c>
      <c r="M165" s="663" t="s">
        <v>1</v>
      </c>
      <c r="N165" s="663">
        <v>283</v>
      </c>
      <c r="O165" s="673"/>
      <c r="P165" s="663">
        <v>317</v>
      </c>
      <c r="Q165" s="663">
        <v>123</v>
      </c>
      <c r="R165" s="663">
        <v>96</v>
      </c>
      <c r="S165" s="663">
        <v>173</v>
      </c>
      <c r="T165" s="663">
        <v>273</v>
      </c>
      <c r="U165" s="663">
        <v>394.5</v>
      </c>
      <c r="V165" s="663" t="s">
        <v>270</v>
      </c>
      <c r="W165" s="663" t="s">
        <v>1</v>
      </c>
      <c r="X165" s="663">
        <v>207</v>
      </c>
    </row>
    <row r="166" spans="1:24" ht="16.5" customHeight="1">
      <c r="B166" s="234" t="s">
        <v>321</v>
      </c>
      <c r="F166" s="663">
        <v>253</v>
      </c>
      <c r="G166" s="663">
        <v>93.5</v>
      </c>
      <c r="H166" s="663">
        <v>85.5</v>
      </c>
      <c r="I166" s="663">
        <v>141</v>
      </c>
      <c r="J166" s="663" t="s">
        <v>1</v>
      </c>
      <c r="K166" s="663" t="s">
        <v>1</v>
      </c>
      <c r="L166" s="663" t="s">
        <v>270</v>
      </c>
      <c r="M166" s="663" t="s">
        <v>1</v>
      </c>
      <c r="N166" s="663">
        <v>140</v>
      </c>
      <c r="O166" s="673"/>
      <c r="P166" s="663">
        <v>253.5</v>
      </c>
      <c r="Q166" s="663">
        <v>87</v>
      </c>
      <c r="R166" s="663">
        <v>79</v>
      </c>
      <c r="S166" s="663">
        <v>109</v>
      </c>
      <c r="T166" s="663">
        <v>88</v>
      </c>
      <c r="U166" s="663">
        <v>183</v>
      </c>
      <c r="V166" s="663" t="s">
        <v>270</v>
      </c>
      <c r="W166" s="663">
        <v>47</v>
      </c>
      <c r="X166" s="663">
        <v>119</v>
      </c>
    </row>
    <row r="167" spans="1:24" s="616" customFormat="1" ht="16.5" customHeight="1">
      <c r="B167" s="616" t="s">
        <v>320</v>
      </c>
      <c r="F167" s="663" t="s">
        <v>1</v>
      </c>
      <c r="G167" s="663" t="s">
        <v>1</v>
      </c>
      <c r="H167" s="663" t="s">
        <v>1</v>
      </c>
      <c r="I167" s="663" t="s">
        <v>1</v>
      </c>
      <c r="J167" s="663" t="s">
        <v>1</v>
      </c>
      <c r="K167" s="663" t="s">
        <v>1</v>
      </c>
      <c r="L167" s="663" t="s">
        <v>270</v>
      </c>
      <c r="M167" s="663" t="s">
        <v>1</v>
      </c>
      <c r="N167" s="663">
        <v>133</v>
      </c>
      <c r="O167" s="673"/>
      <c r="P167" s="663">
        <v>211</v>
      </c>
      <c r="Q167" s="663">
        <v>115</v>
      </c>
      <c r="R167" s="663">
        <v>63</v>
      </c>
      <c r="S167" s="663">
        <v>78</v>
      </c>
      <c r="T167" s="663">
        <v>144.5</v>
      </c>
      <c r="U167" s="663">
        <v>178</v>
      </c>
      <c r="V167" s="663" t="s">
        <v>270</v>
      </c>
      <c r="W167" s="663" t="s">
        <v>1</v>
      </c>
      <c r="X167" s="663">
        <v>113</v>
      </c>
    </row>
    <row r="168" spans="1:24" s="616" customFormat="1" ht="16.5" customHeight="1">
      <c r="B168" s="616" t="s">
        <v>319</v>
      </c>
      <c r="F168" s="663">
        <v>307</v>
      </c>
      <c r="G168" s="663" t="s">
        <v>1</v>
      </c>
      <c r="H168" s="663" t="s">
        <v>1</v>
      </c>
      <c r="I168" s="663" t="s">
        <v>1</v>
      </c>
      <c r="J168" s="663" t="s">
        <v>1</v>
      </c>
      <c r="K168" s="663" t="s">
        <v>1</v>
      </c>
      <c r="L168" s="663" t="s">
        <v>270</v>
      </c>
      <c r="M168" s="663" t="s">
        <v>1</v>
      </c>
      <c r="N168" s="663">
        <v>259</v>
      </c>
      <c r="O168" s="673"/>
      <c r="P168" s="663">
        <v>290</v>
      </c>
      <c r="Q168" s="663">
        <v>148</v>
      </c>
      <c r="R168" s="663">
        <v>88</v>
      </c>
      <c r="S168" s="663">
        <v>94</v>
      </c>
      <c r="T168" s="663">
        <v>221</v>
      </c>
      <c r="U168" s="663">
        <v>299</v>
      </c>
      <c r="V168" s="663" t="s">
        <v>270</v>
      </c>
      <c r="W168" s="663" t="s">
        <v>1</v>
      </c>
      <c r="X168" s="663">
        <v>186</v>
      </c>
    </row>
    <row r="169" spans="1:24" s="616" customFormat="1" ht="16.5" customHeight="1">
      <c r="B169" s="616" t="s">
        <v>318</v>
      </c>
      <c r="F169" s="663" t="s">
        <v>1</v>
      </c>
      <c r="G169" s="663" t="s">
        <v>1</v>
      </c>
      <c r="H169" s="663" t="s">
        <v>1</v>
      </c>
      <c r="I169" s="663" t="s">
        <v>1</v>
      </c>
      <c r="J169" s="663" t="s">
        <v>1</v>
      </c>
      <c r="K169" s="663" t="s">
        <v>1</v>
      </c>
      <c r="L169" s="663" t="s">
        <v>270</v>
      </c>
      <c r="M169" s="663" t="s">
        <v>323</v>
      </c>
      <c r="N169" s="663" t="s">
        <v>1</v>
      </c>
      <c r="O169" s="673"/>
      <c r="P169" s="663">
        <v>135</v>
      </c>
      <c r="Q169" s="663">
        <v>120</v>
      </c>
      <c r="R169" s="663">
        <v>57</v>
      </c>
      <c r="S169" s="663">
        <v>59.5</v>
      </c>
      <c r="T169" s="663">
        <v>80</v>
      </c>
      <c r="U169" s="663" t="s">
        <v>1</v>
      </c>
      <c r="V169" s="663" t="s">
        <v>270</v>
      </c>
      <c r="W169" s="663" t="s">
        <v>1</v>
      </c>
      <c r="X169" s="663">
        <v>104</v>
      </c>
    </row>
    <row r="170" spans="1:24" s="616" customFormat="1" ht="16.5" customHeight="1">
      <c r="A170" s="616" t="s">
        <v>96</v>
      </c>
      <c r="F170" s="665">
        <v>61</v>
      </c>
      <c r="G170" s="665">
        <v>36</v>
      </c>
      <c r="H170" s="665">
        <v>34</v>
      </c>
      <c r="I170" s="665">
        <v>33</v>
      </c>
      <c r="J170" s="665">
        <v>33</v>
      </c>
      <c r="K170" s="665">
        <v>79</v>
      </c>
      <c r="L170" s="665" t="s">
        <v>270</v>
      </c>
      <c r="M170" s="665">
        <v>46</v>
      </c>
      <c r="N170" s="665">
        <v>43</v>
      </c>
      <c r="O170" s="673"/>
      <c r="P170" s="665">
        <v>55</v>
      </c>
      <c r="Q170" s="665">
        <v>30</v>
      </c>
      <c r="R170" s="665">
        <v>29</v>
      </c>
      <c r="S170" s="665">
        <v>30</v>
      </c>
      <c r="T170" s="665">
        <v>40</v>
      </c>
      <c r="U170" s="665">
        <v>71</v>
      </c>
      <c r="V170" s="665" t="s">
        <v>270</v>
      </c>
      <c r="W170" s="665">
        <v>26</v>
      </c>
      <c r="X170" s="665">
        <v>37</v>
      </c>
    </row>
    <row r="171" spans="1:24" s="616" customFormat="1" ht="16.5" customHeight="1">
      <c r="A171" s="616" t="s">
        <v>334</v>
      </c>
      <c r="F171" s="663"/>
      <c r="G171" s="673"/>
      <c r="H171" s="673"/>
      <c r="I171" s="673"/>
      <c r="J171" s="673"/>
      <c r="K171" s="673"/>
      <c r="L171" s="673"/>
      <c r="M171" s="673"/>
      <c r="N171" s="673"/>
      <c r="O171" s="673"/>
      <c r="P171" s="673"/>
      <c r="Q171" s="673"/>
      <c r="R171" s="673"/>
      <c r="S171" s="673"/>
      <c r="T171" s="673"/>
      <c r="U171" s="673"/>
      <c r="V171" s="673"/>
      <c r="W171" s="673"/>
      <c r="X171" s="673"/>
    </row>
    <row r="172" spans="1:24" s="616" customFormat="1" ht="16.5" customHeight="1">
      <c r="B172" s="616" t="s">
        <v>333</v>
      </c>
      <c r="F172" s="663">
        <v>355</v>
      </c>
      <c r="G172" s="663" t="s">
        <v>1</v>
      </c>
      <c r="H172" s="663">
        <v>335.5</v>
      </c>
      <c r="I172" s="663">
        <v>230</v>
      </c>
      <c r="J172" s="663">
        <v>307</v>
      </c>
      <c r="K172" s="663" t="s">
        <v>1</v>
      </c>
      <c r="L172" s="663" t="s">
        <v>270</v>
      </c>
      <c r="M172" s="663">
        <v>430</v>
      </c>
      <c r="N172" s="663">
        <v>350</v>
      </c>
      <c r="O172" s="673"/>
      <c r="P172" s="663">
        <v>349</v>
      </c>
      <c r="Q172" s="663">
        <v>153</v>
      </c>
      <c r="R172" s="663">
        <v>329</v>
      </c>
      <c r="S172" s="663">
        <v>181</v>
      </c>
      <c r="T172" s="663">
        <v>310</v>
      </c>
      <c r="U172" s="663">
        <v>564</v>
      </c>
      <c r="V172" s="663" t="s">
        <v>270</v>
      </c>
      <c r="W172" s="663">
        <v>285</v>
      </c>
      <c r="X172" s="663">
        <v>333</v>
      </c>
    </row>
    <row r="173" spans="1:24" ht="16.5" customHeight="1">
      <c r="B173" s="234" t="s">
        <v>332</v>
      </c>
      <c r="F173" s="663">
        <v>174</v>
      </c>
      <c r="G173" s="663" t="s">
        <v>1</v>
      </c>
      <c r="H173" s="663">
        <v>113</v>
      </c>
      <c r="I173" s="663">
        <v>106</v>
      </c>
      <c r="J173" s="663" t="s">
        <v>1</v>
      </c>
      <c r="K173" s="663" t="s">
        <v>1</v>
      </c>
      <c r="L173" s="663" t="s">
        <v>270</v>
      </c>
      <c r="M173" s="663" t="s">
        <v>1</v>
      </c>
      <c r="N173" s="663">
        <v>157</v>
      </c>
      <c r="O173" s="673"/>
      <c r="P173" s="663">
        <v>232</v>
      </c>
      <c r="Q173" s="663">
        <v>102</v>
      </c>
      <c r="R173" s="663">
        <v>100</v>
      </c>
      <c r="S173" s="663">
        <v>86</v>
      </c>
      <c r="T173" s="663">
        <v>90</v>
      </c>
      <c r="U173" s="663">
        <v>414</v>
      </c>
      <c r="V173" s="663" t="s">
        <v>270</v>
      </c>
      <c r="W173" s="663">
        <v>133</v>
      </c>
      <c r="X173" s="663">
        <v>138</v>
      </c>
    </row>
    <row r="174" spans="1:24" ht="27.75" customHeight="1">
      <c r="B174" s="234" t="s">
        <v>331</v>
      </c>
      <c r="F174" s="663" t="s">
        <v>1</v>
      </c>
      <c r="G174" s="663" t="s">
        <v>1</v>
      </c>
      <c r="H174" s="663" t="s">
        <v>1</v>
      </c>
      <c r="I174" s="663" t="s">
        <v>1</v>
      </c>
      <c r="J174" s="663" t="s">
        <v>1</v>
      </c>
      <c r="K174" s="663" t="s">
        <v>1</v>
      </c>
      <c r="L174" s="663" t="s">
        <v>270</v>
      </c>
      <c r="M174" s="663" t="s">
        <v>323</v>
      </c>
      <c r="N174" s="663">
        <v>40</v>
      </c>
      <c r="O174" s="673"/>
      <c r="P174" s="663">
        <v>92</v>
      </c>
      <c r="Q174" s="663">
        <v>79</v>
      </c>
      <c r="R174" s="663">
        <v>50</v>
      </c>
      <c r="S174" s="663">
        <v>26</v>
      </c>
      <c r="T174" s="663">
        <v>39</v>
      </c>
      <c r="U174" s="663">
        <v>105</v>
      </c>
      <c r="V174" s="663" t="s">
        <v>270</v>
      </c>
      <c r="W174" s="663" t="s">
        <v>323</v>
      </c>
      <c r="X174" s="663">
        <v>71</v>
      </c>
    </row>
    <row r="175" spans="1:24" ht="16.5" customHeight="1">
      <c r="B175" s="234" t="s">
        <v>330</v>
      </c>
      <c r="F175" s="663">
        <v>113</v>
      </c>
      <c r="G175" s="663">
        <v>84</v>
      </c>
      <c r="H175" s="663">
        <v>81</v>
      </c>
      <c r="I175" s="663">
        <v>101</v>
      </c>
      <c r="J175" s="663" t="s">
        <v>1</v>
      </c>
      <c r="K175" s="663" t="s">
        <v>1</v>
      </c>
      <c r="L175" s="663" t="s">
        <v>270</v>
      </c>
      <c r="M175" s="663">
        <v>232</v>
      </c>
      <c r="N175" s="663">
        <v>139</v>
      </c>
      <c r="O175" s="673"/>
      <c r="P175" s="663">
        <v>116</v>
      </c>
      <c r="Q175" s="663">
        <v>79</v>
      </c>
      <c r="R175" s="663">
        <v>78</v>
      </c>
      <c r="S175" s="663">
        <v>124</v>
      </c>
      <c r="T175" s="663">
        <v>100</v>
      </c>
      <c r="U175" s="663">
        <v>258</v>
      </c>
      <c r="V175" s="663" t="s">
        <v>270</v>
      </c>
      <c r="W175" s="663">
        <v>232</v>
      </c>
      <c r="X175" s="663">
        <v>95</v>
      </c>
    </row>
    <row r="176" spans="1:24" ht="16.5" customHeight="1">
      <c r="B176" s="234" t="s">
        <v>329</v>
      </c>
      <c r="F176" s="663" t="s">
        <v>1</v>
      </c>
      <c r="G176" s="663" t="s">
        <v>1</v>
      </c>
      <c r="H176" s="663" t="s">
        <v>1</v>
      </c>
      <c r="I176" s="663" t="s">
        <v>1</v>
      </c>
      <c r="J176" s="663" t="s">
        <v>1</v>
      </c>
      <c r="K176" s="663" t="s">
        <v>1</v>
      </c>
      <c r="L176" s="663" t="s">
        <v>270</v>
      </c>
      <c r="M176" s="663" t="s">
        <v>1</v>
      </c>
      <c r="N176" s="663">
        <v>307</v>
      </c>
      <c r="O176" s="673"/>
      <c r="P176" s="663">
        <v>312</v>
      </c>
      <c r="Q176" s="663">
        <v>175</v>
      </c>
      <c r="R176" s="663">
        <v>226</v>
      </c>
      <c r="S176" s="663">
        <v>152</v>
      </c>
      <c r="T176" s="663">
        <v>91</v>
      </c>
      <c r="U176" s="663" t="s">
        <v>1</v>
      </c>
      <c r="V176" s="663" t="s">
        <v>270</v>
      </c>
      <c r="W176" s="663">
        <v>315</v>
      </c>
      <c r="X176" s="663">
        <v>222</v>
      </c>
    </row>
    <row r="177" spans="1:24" ht="16.5" customHeight="1">
      <c r="B177" s="234" t="s">
        <v>328</v>
      </c>
      <c r="F177" s="663">
        <v>324</v>
      </c>
      <c r="G177" s="663" t="s">
        <v>1</v>
      </c>
      <c r="H177" s="663">
        <v>151</v>
      </c>
      <c r="I177" s="663" t="s">
        <v>1</v>
      </c>
      <c r="J177" s="663" t="s">
        <v>1</v>
      </c>
      <c r="K177" s="663" t="s">
        <v>1</v>
      </c>
      <c r="L177" s="663" t="s">
        <v>270</v>
      </c>
      <c r="M177" s="663" t="s">
        <v>1</v>
      </c>
      <c r="N177" s="663">
        <v>251</v>
      </c>
      <c r="O177" s="673"/>
      <c r="P177" s="663">
        <v>295</v>
      </c>
      <c r="Q177" s="663">
        <v>208</v>
      </c>
      <c r="R177" s="663">
        <v>167</v>
      </c>
      <c r="S177" s="663">
        <v>111</v>
      </c>
      <c r="T177" s="663">
        <v>188</v>
      </c>
      <c r="U177" s="663">
        <v>404</v>
      </c>
      <c r="V177" s="663" t="s">
        <v>270</v>
      </c>
      <c r="W177" s="663" t="s">
        <v>1</v>
      </c>
      <c r="X177" s="663">
        <v>216</v>
      </c>
    </row>
    <row r="178" spans="1:24" ht="16.5" customHeight="1">
      <c r="B178" s="234" t="s">
        <v>327</v>
      </c>
      <c r="F178" s="663">
        <v>309</v>
      </c>
      <c r="G178" s="663" t="s">
        <v>1</v>
      </c>
      <c r="H178" s="663">
        <v>178</v>
      </c>
      <c r="I178" s="663" t="s">
        <v>1</v>
      </c>
      <c r="J178" s="663" t="s">
        <v>1</v>
      </c>
      <c r="K178" s="663" t="s">
        <v>1</v>
      </c>
      <c r="L178" s="663" t="s">
        <v>270</v>
      </c>
      <c r="M178" s="663" t="s">
        <v>1</v>
      </c>
      <c r="N178" s="663">
        <v>249</v>
      </c>
      <c r="O178" s="673"/>
      <c r="P178" s="663">
        <v>327</v>
      </c>
      <c r="Q178" s="663">
        <v>132</v>
      </c>
      <c r="R178" s="663">
        <v>162</v>
      </c>
      <c r="S178" s="663">
        <v>105</v>
      </c>
      <c r="T178" s="663">
        <v>111</v>
      </c>
      <c r="U178" s="663">
        <v>489</v>
      </c>
      <c r="V178" s="663" t="s">
        <v>270</v>
      </c>
      <c r="W178" s="663">
        <v>263</v>
      </c>
      <c r="X178" s="663">
        <v>232.5</v>
      </c>
    </row>
    <row r="179" spans="1:24" ht="29.25" customHeight="1">
      <c r="B179" s="234" t="s">
        <v>326</v>
      </c>
      <c r="F179" s="663" t="s">
        <v>1</v>
      </c>
      <c r="G179" s="663" t="s">
        <v>1</v>
      </c>
      <c r="H179" s="663" t="s">
        <v>1</v>
      </c>
      <c r="I179" s="663">
        <v>267</v>
      </c>
      <c r="J179" s="663" t="s">
        <v>1</v>
      </c>
      <c r="K179" s="663" t="s">
        <v>1</v>
      </c>
      <c r="L179" s="663" t="s">
        <v>270</v>
      </c>
      <c r="M179" s="663">
        <v>865</v>
      </c>
      <c r="N179" s="663">
        <v>457.5</v>
      </c>
      <c r="O179" s="673"/>
      <c r="P179" s="663">
        <v>379</v>
      </c>
      <c r="Q179" s="663">
        <v>509</v>
      </c>
      <c r="R179" s="663">
        <v>347</v>
      </c>
      <c r="S179" s="663">
        <v>342</v>
      </c>
      <c r="T179" s="663" t="s">
        <v>1</v>
      </c>
      <c r="U179" s="663" t="s">
        <v>1</v>
      </c>
      <c r="V179" s="663" t="s">
        <v>270</v>
      </c>
      <c r="W179" s="663" t="s">
        <v>1</v>
      </c>
      <c r="X179" s="663">
        <v>376</v>
      </c>
    </row>
    <row r="180" spans="1:24" ht="16.5" customHeight="1">
      <c r="B180" s="234" t="s">
        <v>325</v>
      </c>
      <c r="F180" s="663" t="s">
        <v>1</v>
      </c>
      <c r="G180" s="663" t="s">
        <v>1</v>
      </c>
      <c r="H180" s="663">
        <v>174</v>
      </c>
      <c r="I180" s="663">
        <v>146</v>
      </c>
      <c r="J180" s="663" t="s">
        <v>1</v>
      </c>
      <c r="K180" s="663" t="s">
        <v>1</v>
      </c>
      <c r="L180" s="663" t="s">
        <v>270</v>
      </c>
      <c r="M180" s="663" t="s">
        <v>1</v>
      </c>
      <c r="N180" s="663">
        <v>236</v>
      </c>
      <c r="O180" s="673"/>
      <c r="P180" s="663">
        <v>316</v>
      </c>
      <c r="Q180" s="663">
        <v>143</v>
      </c>
      <c r="R180" s="663">
        <v>233</v>
      </c>
      <c r="S180" s="663">
        <v>224.5</v>
      </c>
      <c r="T180" s="663">
        <v>119</v>
      </c>
      <c r="U180" s="663">
        <v>257</v>
      </c>
      <c r="V180" s="663" t="s">
        <v>270</v>
      </c>
      <c r="W180" s="663" t="s">
        <v>1</v>
      </c>
      <c r="X180" s="663">
        <v>191</v>
      </c>
    </row>
    <row r="181" spans="1:24" ht="16.5" customHeight="1">
      <c r="B181" s="234" t="s">
        <v>324</v>
      </c>
      <c r="F181" s="663" t="s">
        <v>1</v>
      </c>
      <c r="G181" s="663" t="s">
        <v>1</v>
      </c>
      <c r="H181" s="663" t="s">
        <v>1</v>
      </c>
      <c r="I181" s="663" t="s">
        <v>1</v>
      </c>
      <c r="J181" s="663" t="s">
        <v>1</v>
      </c>
      <c r="K181" s="663" t="s">
        <v>1</v>
      </c>
      <c r="L181" s="663" t="s">
        <v>270</v>
      </c>
      <c r="M181" s="663" t="s">
        <v>1</v>
      </c>
      <c r="N181" s="663" t="s">
        <v>1</v>
      </c>
      <c r="O181" s="673"/>
      <c r="P181" s="663">
        <v>202</v>
      </c>
      <c r="Q181" s="663">
        <v>110</v>
      </c>
      <c r="R181" s="663">
        <v>87</v>
      </c>
      <c r="S181" s="663">
        <v>115</v>
      </c>
      <c r="T181" s="663">
        <v>139</v>
      </c>
      <c r="U181" s="663" t="s">
        <v>1</v>
      </c>
      <c r="V181" s="663" t="s">
        <v>270</v>
      </c>
      <c r="W181" s="663" t="s">
        <v>1</v>
      </c>
      <c r="X181" s="663">
        <v>125</v>
      </c>
    </row>
    <row r="182" spans="1:24" ht="16.5" customHeight="1">
      <c r="B182" s="234" t="s">
        <v>322</v>
      </c>
      <c r="F182" s="663" t="s">
        <v>1</v>
      </c>
      <c r="G182" s="663" t="s">
        <v>1</v>
      </c>
      <c r="H182" s="663" t="s">
        <v>1</v>
      </c>
      <c r="I182" s="663" t="s">
        <v>1</v>
      </c>
      <c r="J182" s="663" t="s">
        <v>1</v>
      </c>
      <c r="K182" s="663" t="s">
        <v>1</v>
      </c>
      <c r="L182" s="663" t="s">
        <v>270</v>
      </c>
      <c r="M182" s="663" t="s">
        <v>1</v>
      </c>
      <c r="N182" s="663">
        <v>365</v>
      </c>
      <c r="O182" s="673"/>
      <c r="P182" s="663">
        <v>364</v>
      </c>
      <c r="Q182" s="663">
        <v>366</v>
      </c>
      <c r="R182" s="663">
        <v>332</v>
      </c>
      <c r="S182" s="663">
        <v>344</v>
      </c>
      <c r="T182" s="663">
        <v>387</v>
      </c>
      <c r="U182" s="663">
        <v>713</v>
      </c>
      <c r="V182" s="663" t="s">
        <v>270</v>
      </c>
      <c r="W182" s="663" t="s">
        <v>1</v>
      </c>
      <c r="X182" s="663">
        <v>365</v>
      </c>
    </row>
    <row r="183" spans="1:24" ht="16.5" customHeight="1">
      <c r="B183" s="234" t="s">
        <v>321</v>
      </c>
      <c r="F183" s="663">
        <v>359</v>
      </c>
      <c r="G183" s="663">
        <v>247</v>
      </c>
      <c r="H183" s="663">
        <v>322</v>
      </c>
      <c r="I183" s="663">
        <v>347</v>
      </c>
      <c r="J183" s="663" t="s">
        <v>1</v>
      </c>
      <c r="K183" s="663" t="s">
        <v>1</v>
      </c>
      <c r="L183" s="663" t="s">
        <v>270</v>
      </c>
      <c r="M183" s="663" t="s">
        <v>1</v>
      </c>
      <c r="N183" s="663">
        <v>352</v>
      </c>
      <c r="O183" s="673"/>
      <c r="P183" s="663">
        <v>361</v>
      </c>
      <c r="Q183" s="663">
        <v>281</v>
      </c>
      <c r="R183" s="663">
        <v>309</v>
      </c>
      <c r="S183" s="663">
        <v>342</v>
      </c>
      <c r="T183" s="663">
        <v>366</v>
      </c>
      <c r="U183" s="663">
        <v>461</v>
      </c>
      <c r="V183" s="663" t="s">
        <v>270</v>
      </c>
      <c r="W183" s="663">
        <v>280</v>
      </c>
      <c r="X183" s="663">
        <v>350</v>
      </c>
    </row>
    <row r="184" spans="1:24" ht="16.5" customHeight="1">
      <c r="B184" s="234" t="s">
        <v>320</v>
      </c>
      <c r="F184" s="663" t="s">
        <v>1</v>
      </c>
      <c r="G184" s="663" t="s">
        <v>1</v>
      </c>
      <c r="H184" s="663" t="s">
        <v>1</v>
      </c>
      <c r="I184" s="663" t="s">
        <v>1</v>
      </c>
      <c r="J184" s="663" t="s">
        <v>1</v>
      </c>
      <c r="K184" s="663" t="s">
        <v>1</v>
      </c>
      <c r="L184" s="663" t="s">
        <v>270</v>
      </c>
      <c r="M184" s="663" t="s">
        <v>1</v>
      </c>
      <c r="N184" s="663">
        <v>346</v>
      </c>
      <c r="O184" s="673"/>
      <c r="P184" s="663">
        <v>356</v>
      </c>
      <c r="Q184" s="663">
        <v>329</v>
      </c>
      <c r="R184" s="663">
        <v>267</v>
      </c>
      <c r="S184" s="663">
        <v>244</v>
      </c>
      <c r="T184" s="663">
        <v>356</v>
      </c>
      <c r="U184" s="663">
        <v>465</v>
      </c>
      <c r="V184" s="663" t="s">
        <v>270</v>
      </c>
      <c r="W184" s="663" t="s">
        <v>1</v>
      </c>
      <c r="X184" s="663">
        <v>348</v>
      </c>
    </row>
    <row r="185" spans="1:24" ht="16.5" customHeight="1">
      <c r="B185" s="234" t="s">
        <v>319</v>
      </c>
      <c r="F185" s="663">
        <v>359</v>
      </c>
      <c r="G185" s="663" t="s">
        <v>1</v>
      </c>
      <c r="H185" s="663" t="s">
        <v>1</v>
      </c>
      <c r="I185" s="663" t="s">
        <v>1</v>
      </c>
      <c r="J185" s="663" t="s">
        <v>1</v>
      </c>
      <c r="K185" s="663" t="s">
        <v>1</v>
      </c>
      <c r="L185" s="663" t="s">
        <v>270</v>
      </c>
      <c r="M185" s="663" t="s">
        <v>1</v>
      </c>
      <c r="N185" s="663">
        <v>363</v>
      </c>
      <c r="O185" s="673"/>
      <c r="P185" s="663">
        <v>362</v>
      </c>
      <c r="Q185" s="663">
        <v>383</v>
      </c>
      <c r="R185" s="663">
        <v>324</v>
      </c>
      <c r="S185" s="663">
        <v>333</v>
      </c>
      <c r="T185" s="663">
        <v>365</v>
      </c>
      <c r="U185" s="663">
        <v>659</v>
      </c>
      <c r="V185" s="663" t="s">
        <v>270</v>
      </c>
      <c r="W185" s="663" t="s">
        <v>1</v>
      </c>
      <c r="X185" s="663">
        <v>361</v>
      </c>
    </row>
    <row r="186" spans="1:24" ht="16.5" customHeight="1">
      <c r="B186" s="234" t="s">
        <v>318</v>
      </c>
      <c r="F186" s="663" t="s">
        <v>1</v>
      </c>
      <c r="G186" s="663" t="s">
        <v>1</v>
      </c>
      <c r="H186" s="663" t="s">
        <v>1</v>
      </c>
      <c r="I186" s="663" t="s">
        <v>1</v>
      </c>
      <c r="J186" s="663" t="s">
        <v>1</v>
      </c>
      <c r="K186" s="663" t="s">
        <v>1</v>
      </c>
      <c r="L186" s="663" t="s">
        <v>270</v>
      </c>
      <c r="M186" s="663" t="s">
        <v>323</v>
      </c>
      <c r="N186" s="663" t="s">
        <v>1</v>
      </c>
      <c r="O186" s="673"/>
      <c r="P186" s="663">
        <v>347</v>
      </c>
      <c r="Q186" s="663">
        <v>358</v>
      </c>
      <c r="R186" s="663">
        <v>338</v>
      </c>
      <c r="S186" s="663">
        <v>249.5</v>
      </c>
      <c r="T186" s="663">
        <v>363</v>
      </c>
      <c r="U186" s="663" t="s">
        <v>1</v>
      </c>
      <c r="V186" s="663" t="s">
        <v>270</v>
      </c>
      <c r="W186" s="663" t="s">
        <v>1</v>
      </c>
      <c r="X186" s="663">
        <v>348</v>
      </c>
    </row>
    <row r="187" spans="1:24" ht="16.5" customHeight="1">
      <c r="A187" s="632" t="s">
        <v>484</v>
      </c>
      <c r="B187" s="631"/>
      <c r="C187" s="631"/>
      <c r="D187" s="631"/>
      <c r="E187" s="631"/>
      <c r="F187" s="671">
        <v>340</v>
      </c>
      <c r="G187" s="671">
        <v>195</v>
      </c>
      <c r="H187" s="671">
        <v>198</v>
      </c>
      <c r="I187" s="671">
        <v>179</v>
      </c>
      <c r="J187" s="671">
        <v>195</v>
      </c>
      <c r="K187" s="671">
        <v>409</v>
      </c>
      <c r="L187" s="671" t="s">
        <v>270</v>
      </c>
      <c r="M187" s="671">
        <v>310</v>
      </c>
      <c r="N187" s="671">
        <v>294</v>
      </c>
      <c r="O187" s="674"/>
      <c r="P187" s="671">
        <v>328</v>
      </c>
      <c r="Q187" s="671">
        <v>174</v>
      </c>
      <c r="R187" s="671">
        <v>162</v>
      </c>
      <c r="S187" s="671">
        <v>160</v>
      </c>
      <c r="T187" s="671">
        <v>234</v>
      </c>
      <c r="U187" s="671">
        <v>455</v>
      </c>
      <c r="V187" s="671" t="s">
        <v>270</v>
      </c>
      <c r="W187" s="671">
        <v>198</v>
      </c>
      <c r="X187" s="671">
        <v>259</v>
      </c>
    </row>
    <row r="188" spans="1:24" ht="6" customHeight="1"/>
    <row r="189" spans="1:24" ht="16.5" customHeight="1">
      <c r="A189" s="485" t="s">
        <v>61</v>
      </c>
      <c r="B189" s="1200" t="s">
        <v>317</v>
      </c>
      <c r="C189" s="1200"/>
      <c r="D189" s="1200"/>
      <c r="E189" s="1200"/>
      <c r="F189" s="1200"/>
      <c r="G189" s="1200"/>
      <c r="H189" s="1200"/>
      <c r="I189" s="1200"/>
      <c r="J189" s="1200"/>
      <c r="K189" s="1200"/>
      <c r="L189" s="1200"/>
      <c r="M189" s="1200"/>
      <c r="N189" s="1200"/>
      <c r="O189" s="1200"/>
      <c r="P189" s="1200"/>
      <c r="Q189" s="1200"/>
      <c r="R189" s="1200"/>
      <c r="S189" s="1200"/>
      <c r="T189" s="1200"/>
      <c r="U189" s="1200"/>
      <c r="V189" s="1200"/>
      <c r="W189" s="1200"/>
      <c r="X189" s="1200"/>
    </row>
    <row r="190" spans="1:24" s="616" customFormat="1" ht="16.5" customHeight="1">
      <c r="A190" s="253" t="s">
        <v>63</v>
      </c>
      <c r="B190" s="1200" t="s">
        <v>310</v>
      </c>
      <c r="C190" s="1200"/>
      <c r="D190" s="1200"/>
      <c r="E190" s="1200"/>
      <c r="F190" s="1200"/>
      <c r="G190" s="1200"/>
      <c r="H190" s="1200"/>
      <c r="I190" s="1200"/>
      <c r="J190" s="1200"/>
      <c r="K190" s="1200"/>
      <c r="L190" s="1200"/>
      <c r="M190" s="1200"/>
      <c r="N190" s="1200"/>
      <c r="O190" s="1200"/>
      <c r="P190" s="1200"/>
      <c r="Q190" s="1200"/>
      <c r="R190" s="1200"/>
      <c r="S190" s="1200"/>
      <c r="T190" s="1200"/>
      <c r="U190" s="1200"/>
      <c r="V190" s="1200"/>
      <c r="W190" s="1200"/>
      <c r="X190" s="1200"/>
    </row>
    <row r="191" spans="1:24" s="616" customFormat="1" ht="30" customHeight="1">
      <c r="A191" s="253" t="s">
        <v>64</v>
      </c>
      <c r="B191" s="1200" t="s">
        <v>507</v>
      </c>
      <c r="C191" s="1200"/>
      <c r="D191" s="1200"/>
      <c r="E191" s="1200"/>
      <c r="F191" s="1200"/>
      <c r="G191" s="1200"/>
      <c r="H191" s="1200"/>
      <c r="I191" s="1200"/>
      <c r="J191" s="1200"/>
      <c r="K191" s="1200"/>
      <c r="L191" s="1200"/>
      <c r="M191" s="1200"/>
      <c r="N191" s="1200"/>
      <c r="O191" s="1200"/>
      <c r="P191" s="1200"/>
      <c r="Q191" s="1200"/>
      <c r="R191" s="1200"/>
      <c r="S191" s="1200"/>
      <c r="T191" s="1200"/>
      <c r="U191" s="1200"/>
      <c r="V191" s="1200"/>
      <c r="W191" s="1200"/>
      <c r="X191" s="1200"/>
    </row>
    <row r="192" spans="1:24" ht="17.399999999999999" customHeight="1">
      <c r="A192" s="485" t="s">
        <v>65</v>
      </c>
      <c r="B192" s="1200" t="s">
        <v>316</v>
      </c>
      <c r="C192" s="1200"/>
      <c r="D192" s="1200"/>
      <c r="E192" s="1200"/>
      <c r="F192" s="1200"/>
      <c r="G192" s="1200"/>
      <c r="H192" s="1200"/>
      <c r="I192" s="1200"/>
      <c r="J192" s="1200"/>
      <c r="K192" s="1200"/>
      <c r="L192" s="1200"/>
      <c r="M192" s="1200"/>
      <c r="N192" s="1200"/>
      <c r="O192" s="1200"/>
      <c r="P192" s="1200"/>
      <c r="Q192" s="1200"/>
      <c r="R192" s="1200"/>
      <c r="S192" s="1200"/>
      <c r="T192" s="1200"/>
      <c r="U192" s="1200"/>
      <c r="V192" s="1200"/>
      <c r="W192" s="1200"/>
      <c r="X192" s="1200"/>
    </row>
    <row r="193" spans="1:24" ht="20.399999999999999" customHeight="1">
      <c r="A193" s="485" t="s">
        <v>31</v>
      </c>
      <c r="B193" s="1200" t="s">
        <v>506</v>
      </c>
      <c r="C193" s="1200"/>
      <c r="D193" s="1200"/>
      <c r="E193" s="1200"/>
      <c r="F193" s="1200"/>
      <c r="G193" s="1200"/>
      <c r="H193" s="1200"/>
      <c r="I193" s="1200"/>
      <c r="J193" s="1200"/>
      <c r="K193" s="1200"/>
      <c r="L193" s="1200"/>
      <c r="M193" s="1200"/>
      <c r="N193" s="1200"/>
      <c r="O193" s="1200"/>
      <c r="P193" s="1200"/>
      <c r="Q193" s="1200"/>
      <c r="R193" s="1200"/>
      <c r="S193" s="1200"/>
      <c r="T193" s="1200"/>
      <c r="U193" s="1200"/>
      <c r="V193" s="1200"/>
      <c r="W193" s="1200"/>
      <c r="X193" s="1200"/>
    </row>
    <row r="194" spans="1:24" ht="16.5" customHeight="1">
      <c r="A194" s="234" t="s">
        <v>32</v>
      </c>
      <c r="B194" s="1200" t="s">
        <v>315</v>
      </c>
      <c r="C194" s="1200"/>
      <c r="D194" s="1200"/>
      <c r="E194" s="1200"/>
      <c r="F194" s="1200"/>
      <c r="G194" s="1200"/>
      <c r="H194" s="1200"/>
      <c r="I194" s="1200"/>
      <c r="J194" s="1200"/>
      <c r="K194" s="1200"/>
      <c r="L194" s="1200"/>
      <c r="M194" s="1200"/>
      <c r="N194" s="1200"/>
      <c r="O194" s="1200"/>
      <c r="P194" s="1200"/>
      <c r="Q194" s="1200"/>
      <c r="R194" s="1200"/>
      <c r="S194" s="1200"/>
      <c r="T194" s="1200"/>
      <c r="U194" s="1200"/>
      <c r="V194" s="1200"/>
      <c r="W194" s="1200"/>
      <c r="X194" s="1200"/>
    </row>
    <row r="195" spans="1:24" ht="16.5" customHeight="1">
      <c r="A195" s="484"/>
      <c r="B195" s="1172" t="s">
        <v>544</v>
      </c>
      <c r="C195" s="1172"/>
      <c r="D195" s="1172"/>
      <c r="E195" s="1172"/>
      <c r="F195" s="1172"/>
      <c r="G195" s="1172"/>
      <c r="H195" s="1172"/>
      <c r="I195" s="1172"/>
      <c r="J195" s="1172"/>
      <c r="K195" s="1172"/>
      <c r="L195" s="1172"/>
      <c r="M195" s="1172"/>
      <c r="N195" s="1172"/>
      <c r="O195" s="1172"/>
      <c r="P195" s="1172"/>
      <c r="Q195" s="1172"/>
      <c r="R195" s="1172"/>
      <c r="S195" s="1172"/>
      <c r="T195" s="1172"/>
      <c r="U195" s="1172"/>
      <c r="V195" s="1172"/>
      <c r="W195" s="1172"/>
      <c r="X195" s="1172"/>
    </row>
    <row r="196" spans="1:24" ht="16.5" customHeight="1">
      <c r="A196" s="245" t="s">
        <v>6</v>
      </c>
      <c r="B196" s="483"/>
      <c r="C196" s="483"/>
      <c r="D196" s="1172" t="s">
        <v>314</v>
      </c>
      <c r="E196" s="1172"/>
      <c r="F196" s="1172"/>
      <c r="G196" s="1172"/>
      <c r="H196" s="1172"/>
      <c r="I196" s="1172"/>
      <c r="J196" s="1172"/>
      <c r="K196" s="1172"/>
      <c r="L196" s="1172"/>
      <c r="M196" s="1172"/>
      <c r="N196" s="1172"/>
      <c r="O196" s="1172"/>
      <c r="P196" s="1172"/>
      <c r="Q196" s="1172"/>
      <c r="R196" s="1172"/>
      <c r="S196" s="1172"/>
      <c r="T196" s="1172"/>
      <c r="U196" s="1172"/>
      <c r="V196" s="1172"/>
      <c r="W196" s="1172"/>
      <c r="X196" s="1172"/>
    </row>
    <row r="197" spans="1:24" ht="16.5" customHeight="1"/>
    <row r="199" spans="1:24" ht="44.4" customHeight="1">
      <c r="A199" s="1255"/>
      <c r="B199" s="1255"/>
      <c r="C199" s="1255"/>
      <c r="D199" s="1255"/>
      <c r="E199" s="1255"/>
      <c r="F199" s="1255"/>
      <c r="G199" s="1255"/>
      <c r="H199" s="1255"/>
      <c r="I199" s="1255"/>
      <c r="J199" s="1255"/>
      <c r="K199" s="1255"/>
      <c r="L199" s="1255"/>
      <c r="M199" s="1255"/>
      <c r="N199" s="1255"/>
      <c r="O199" s="1255"/>
      <c r="P199" s="1255"/>
      <c r="Q199" s="1255"/>
      <c r="R199" s="1255"/>
      <c r="S199" s="1255"/>
      <c r="T199" s="1255"/>
      <c r="U199" s="1255"/>
      <c r="V199" s="1255"/>
      <c r="W199" s="1255"/>
    </row>
  </sheetData>
  <mergeCells count="53">
    <mergeCell ref="B190:X190"/>
    <mergeCell ref="B132:E132"/>
    <mergeCell ref="B137:E137"/>
    <mergeCell ref="B10:E10"/>
    <mergeCell ref="B15:E15"/>
    <mergeCell ref="B16:E16"/>
    <mergeCell ref="B24:E24"/>
    <mergeCell ref="B31:E31"/>
    <mergeCell ref="B32:E32"/>
    <mergeCell ref="B37:E37"/>
    <mergeCell ref="B149:E149"/>
    <mergeCell ref="B83:E83"/>
    <mergeCell ref="B95:E95"/>
    <mergeCell ref="B100:E100"/>
    <mergeCell ref="B112:E112"/>
    <mergeCell ref="B120:E120"/>
    <mergeCell ref="D196:X196"/>
    <mergeCell ref="B195:X195"/>
    <mergeCell ref="B192:X192"/>
    <mergeCell ref="B194:X194"/>
    <mergeCell ref="B193:X193"/>
    <mergeCell ref="B12:E12"/>
    <mergeCell ref="B13:E13"/>
    <mergeCell ref="B14:E14"/>
    <mergeCell ref="B30:E30"/>
    <mergeCell ref="B25:E25"/>
    <mergeCell ref="B26:E26"/>
    <mergeCell ref="B17:E17"/>
    <mergeCell ref="B18:E18"/>
    <mergeCell ref="B19:E19"/>
    <mergeCell ref="B38:E38"/>
    <mergeCell ref="B34:E34"/>
    <mergeCell ref="B27:E27"/>
    <mergeCell ref="B29:E29"/>
    <mergeCell ref="B33:E33"/>
    <mergeCell ref="B36:E36"/>
    <mergeCell ref="B35:E35"/>
    <mergeCell ref="A199:W199"/>
    <mergeCell ref="B191:X191"/>
    <mergeCell ref="F2:N2"/>
    <mergeCell ref="P2:X2"/>
    <mergeCell ref="E1:X1"/>
    <mergeCell ref="B189:X189"/>
    <mergeCell ref="B7:E7"/>
    <mergeCell ref="B8:E8"/>
    <mergeCell ref="B9:E9"/>
    <mergeCell ref="B11:E11"/>
    <mergeCell ref="B46:E46"/>
    <mergeCell ref="B58:E58"/>
    <mergeCell ref="B63:E63"/>
    <mergeCell ref="B75:E75"/>
    <mergeCell ref="B20:E20"/>
    <mergeCell ref="B21:E21"/>
  </mergeCells>
  <printOptions horizontalCentered="1"/>
  <pageMargins left="0.74803149606299213" right="0.74803149606299213" top="0.98425196850393704" bottom="1.0629921259842521" header="0.51181102362204722" footer="0.51181102362204722"/>
  <pageSetup paperSize="9" scale="95" fitToHeight="0" orientation="landscape" useFirstPageNumber="1" r:id="rId1"/>
  <headerFooter alignWithMargins="0">
    <oddHeader>&amp;C&amp;"Arial,Regular"&amp;8TABLE 12A.20</oddHeader>
    <oddFooter>&amp;L&amp;8&amp;G 
&amp;"Arial,Regular"REPORT ON
GOVERNMENT
SERVICES 2017&amp;C &amp;R&amp;8&amp;G&amp;"Arial,Regular" 
PUBLIC
HOSPITALS
&amp;"Arial,Regular"PAGE &amp;"Arial,Bold"&amp;P&amp;"Arial,Regular" of TABLE 12A.20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24"/>
  <dimension ref="A1:W83"/>
  <sheetViews>
    <sheetView showGridLines="0" zoomScaleNormal="100" zoomScaleSheetLayoutView="100" workbookViewId="0"/>
  </sheetViews>
  <sheetFormatPr defaultColWidth="9.109375" defaultRowHeight="13.2"/>
  <cols>
    <col min="1" max="1" width="3.6640625" style="505" customWidth="1"/>
    <col min="2" max="3" width="2.6640625" style="504" customWidth="1"/>
    <col min="4" max="4" width="12.6640625" style="504" customWidth="1"/>
    <col min="5" max="5" width="3.44140625" style="504" customWidth="1"/>
    <col min="6" max="11" width="6.6640625" style="504" customWidth="1"/>
    <col min="12" max="12" width="7.5546875" style="504" customWidth="1"/>
    <col min="13" max="13" width="6.6640625" style="504" customWidth="1"/>
    <col min="14" max="14" width="8.33203125" style="504" customWidth="1"/>
    <col min="15" max="16384" width="9.109375" style="504"/>
  </cols>
  <sheetData>
    <row r="1" spans="1:14" s="530" customFormat="1" ht="53.4" customHeight="1">
      <c r="A1" s="532" t="s">
        <v>414</v>
      </c>
      <c r="B1" s="531"/>
      <c r="C1" s="531"/>
      <c r="D1" s="531"/>
      <c r="E1" s="1258" t="s">
        <v>483</v>
      </c>
      <c r="F1" s="1258"/>
      <c r="G1" s="1258"/>
      <c r="H1" s="1258"/>
      <c r="I1" s="1258"/>
      <c r="J1" s="1258"/>
      <c r="K1" s="1258"/>
      <c r="L1" s="1258"/>
      <c r="M1" s="1258"/>
      <c r="N1" s="1258"/>
    </row>
    <row r="2" spans="1:14" s="517" customFormat="1" ht="16.5" customHeight="1">
      <c r="A2" s="529"/>
      <c r="B2" s="528"/>
      <c r="C2" s="528"/>
      <c r="D2" s="528"/>
      <c r="E2" s="528"/>
      <c r="F2" s="527" t="s">
        <v>146</v>
      </c>
      <c r="G2" s="527" t="s">
        <v>142</v>
      </c>
      <c r="H2" s="527" t="s">
        <v>143</v>
      </c>
      <c r="I2" s="527" t="s">
        <v>147</v>
      </c>
      <c r="J2" s="527" t="s">
        <v>148</v>
      </c>
      <c r="K2" s="527" t="s">
        <v>149</v>
      </c>
      <c r="L2" s="527" t="s">
        <v>144</v>
      </c>
      <c r="M2" s="527" t="s">
        <v>150</v>
      </c>
      <c r="N2" s="527" t="s">
        <v>145</v>
      </c>
    </row>
    <row r="3" spans="1:14" s="517" customFormat="1" ht="16.5" customHeight="1">
      <c r="A3" s="526" t="s">
        <v>131</v>
      </c>
      <c r="B3" s="525"/>
      <c r="C3" s="525"/>
      <c r="E3" s="525"/>
      <c r="G3" s="525"/>
      <c r="H3" s="525"/>
      <c r="I3" s="525"/>
      <c r="J3" s="525"/>
      <c r="K3" s="525"/>
      <c r="L3" s="525"/>
      <c r="M3" s="525"/>
      <c r="N3" s="525"/>
    </row>
    <row r="4" spans="1:14" s="517" customFormat="1" ht="18" customHeight="1">
      <c r="A4" s="517" t="s">
        <v>95</v>
      </c>
      <c r="B4" s="525"/>
      <c r="C4" s="524"/>
      <c r="D4" s="1260"/>
      <c r="E4" s="1260"/>
      <c r="F4" s="1260"/>
      <c r="G4" s="1260"/>
      <c r="H4" s="1260"/>
      <c r="I4" s="1260"/>
      <c r="J4" s="1260"/>
      <c r="K4" s="1260"/>
      <c r="L4" s="1260"/>
      <c r="M4" s="1260"/>
      <c r="N4" s="1260"/>
    </row>
    <row r="5" spans="1:14" s="517" customFormat="1" ht="16.5" customHeight="1">
      <c r="A5" s="509" t="s">
        <v>335</v>
      </c>
      <c r="B5" s="504"/>
      <c r="C5" s="521"/>
      <c r="D5" s="521"/>
      <c r="E5" s="521"/>
      <c r="F5" s="523"/>
      <c r="G5" s="522"/>
      <c r="H5" s="522"/>
      <c r="I5" s="522"/>
      <c r="J5" s="522"/>
      <c r="K5" s="522"/>
      <c r="L5" s="522"/>
      <c r="M5" s="522"/>
      <c r="N5" s="522"/>
    </row>
    <row r="6" spans="1:14" s="517" customFormat="1" ht="16.5" customHeight="1">
      <c r="A6" s="519" t="s">
        <v>73</v>
      </c>
      <c r="B6" s="504"/>
      <c r="C6" s="504"/>
      <c r="D6" s="509"/>
      <c r="E6" s="508"/>
      <c r="F6" s="515">
        <v>42</v>
      </c>
      <c r="G6" s="515">
        <v>37</v>
      </c>
      <c r="H6" s="515">
        <v>28</v>
      </c>
      <c r="I6" s="515">
        <v>31</v>
      </c>
      <c r="J6" s="515">
        <v>41</v>
      </c>
      <c r="K6" s="515">
        <v>48</v>
      </c>
      <c r="L6" s="515">
        <v>77</v>
      </c>
      <c r="M6" s="515">
        <v>4</v>
      </c>
      <c r="N6" s="515">
        <v>36</v>
      </c>
    </row>
    <row r="7" spans="1:14" s="517" customFormat="1" ht="16.5" customHeight="1">
      <c r="A7" s="519" t="s">
        <v>340</v>
      </c>
      <c r="B7" s="504"/>
      <c r="C7" s="504"/>
      <c r="D7" s="509"/>
      <c r="E7" s="508"/>
      <c r="F7" s="515">
        <v>56</v>
      </c>
      <c r="G7" s="515">
        <v>32</v>
      </c>
      <c r="H7" s="515">
        <v>29</v>
      </c>
      <c r="I7" s="515">
        <v>27</v>
      </c>
      <c r="J7" s="515">
        <v>33</v>
      </c>
      <c r="K7" s="515">
        <v>35</v>
      </c>
      <c r="L7" s="515">
        <v>63</v>
      </c>
      <c r="M7" s="515" t="s">
        <v>1</v>
      </c>
      <c r="N7" s="515">
        <v>38</v>
      </c>
    </row>
    <row r="8" spans="1:14" s="517" customFormat="1" ht="16.5" customHeight="1">
      <c r="A8" s="519" t="s">
        <v>128</v>
      </c>
      <c r="B8" s="504"/>
      <c r="C8" s="504"/>
      <c r="D8" s="509"/>
      <c r="E8" s="508"/>
      <c r="F8" s="515">
        <v>61</v>
      </c>
      <c r="G8" s="515">
        <v>28</v>
      </c>
      <c r="H8" s="515">
        <v>34</v>
      </c>
      <c r="I8" s="515">
        <v>29</v>
      </c>
      <c r="J8" s="515">
        <v>29</v>
      </c>
      <c r="K8" s="515">
        <v>38</v>
      </c>
      <c r="L8" s="515" t="s">
        <v>1</v>
      </c>
      <c r="M8" s="515">
        <v>29</v>
      </c>
      <c r="N8" s="515">
        <v>39</v>
      </c>
    </row>
    <row r="9" spans="1:14" s="517" customFormat="1" ht="16.5" customHeight="1">
      <c r="A9" s="519" t="s">
        <v>71</v>
      </c>
      <c r="B9" s="504"/>
      <c r="C9" s="504"/>
      <c r="D9" s="509"/>
      <c r="E9" s="508"/>
      <c r="F9" s="515">
        <v>43</v>
      </c>
      <c r="G9" s="515">
        <v>36</v>
      </c>
      <c r="H9" s="515">
        <v>28</v>
      </c>
      <c r="I9" s="515">
        <v>32</v>
      </c>
      <c r="J9" s="515">
        <v>28</v>
      </c>
      <c r="K9" s="515">
        <v>38</v>
      </c>
      <c r="L9" s="515" t="s">
        <v>1</v>
      </c>
      <c r="M9" s="515">
        <v>33</v>
      </c>
      <c r="N9" s="515">
        <v>32</v>
      </c>
    </row>
    <row r="10" spans="1:14" s="517" customFormat="1" ht="16.5" customHeight="1">
      <c r="A10" s="519" t="s">
        <v>129</v>
      </c>
      <c r="B10" s="504"/>
      <c r="C10" s="504"/>
      <c r="D10" s="509"/>
      <c r="E10" s="508"/>
      <c r="F10" s="515">
        <v>26.5</v>
      </c>
      <c r="G10" s="515">
        <v>32</v>
      </c>
      <c r="H10" s="515">
        <v>35</v>
      </c>
      <c r="I10" s="515">
        <v>27</v>
      </c>
      <c r="J10" s="515">
        <v>26</v>
      </c>
      <c r="K10" s="515">
        <v>54.5</v>
      </c>
      <c r="L10" s="515" t="s">
        <v>1</v>
      </c>
      <c r="M10" s="515">
        <v>49.5</v>
      </c>
      <c r="N10" s="515">
        <v>35</v>
      </c>
    </row>
    <row r="11" spans="1:14" s="517" customFormat="1" ht="16.5" customHeight="1">
      <c r="A11" s="509" t="s">
        <v>334</v>
      </c>
      <c r="B11" s="504"/>
      <c r="C11" s="521"/>
      <c r="D11" s="521"/>
      <c r="E11" s="521"/>
      <c r="F11" s="520"/>
      <c r="G11" s="520"/>
      <c r="H11" s="520"/>
      <c r="I11" s="520"/>
      <c r="J11" s="520"/>
      <c r="K11" s="520"/>
      <c r="L11" s="520"/>
      <c r="M11" s="520"/>
      <c r="N11" s="520"/>
    </row>
    <row r="12" spans="1:14" s="517" customFormat="1" ht="16.5" customHeight="1">
      <c r="A12" s="519" t="s">
        <v>73</v>
      </c>
      <c r="B12" s="498"/>
      <c r="C12" s="504"/>
      <c r="D12" s="509"/>
      <c r="E12" s="508"/>
      <c r="F12" s="515">
        <v>316</v>
      </c>
      <c r="G12" s="515">
        <v>176</v>
      </c>
      <c r="H12" s="515">
        <v>140</v>
      </c>
      <c r="I12" s="515">
        <v>162</v>
      </c>
      <c r="J12" s="515">
        <v>221</v>
      </c>
      <c r="K12" s="515">
        <v>222</v>
      </c>
      <c r="L12" s="515">
        <v>367</v>
      </c>
      <c r="M12" s="515">
        <v>50</v>
      </c>
      <c r="N12" s="515">
        <v>229</v>
      </c>
    </row>
    <row r="13" spans="1:14" s="517" customFormat="1" ht="16.5" customHeight="1">
      <c r="A13" s="519" t="s">
        <v>340</v>
      </c>
      <c r="B13" s="498"/>
      <c r="C13" s="504"/>
      <c r="D13" s="509"/>
      <c r="E13" s="508"/>
      <c r="F13" s="515">
        <v>345</v>
      </c>
      <c r="G13" s="515">
        <v>177</v>
      </c>
      <c r="H13" s="515">
        <v>157</v>
      </c>
      <c r="I13" s="515">
        <v>138</v>
      </c>
      <c r="J13" s="515">
        <v>162</v>
      </c>
      <c r="K13" s="515">
        <v>353</v>
      </c>
      <c r="L13" s="515">
        <v>370</v>
      </c>
      <c r="M13" s="515" t="s">
        <v>1</v>
      </c>
      <c r="N13" s="515">
        <v>289</v>
      </c>
    </row>
    <row r="14" spans="1:14" s="517" customFormat="1" ht="16.5" customHeight="1">
      <c r="A14" s="519" t="s">
        <v>128</v>
      </c>
      <c r="B14" s="498"/>
      <c r="C14" s="504"/>
      <c r="D14" s="509"/>
      <c r="E14" s="508"/>
      <c r="F14" s="515">
        <v>349</v>
      </c>
      <c r="G14" s="515">
        <v>189</v>
      </c>
      <c r="H14" s="515">
        <v>166</v>
      </c>
      <c r="I14" s="515">
        <v>165</v>
      </c>
      <c r="J14" s="515">
        <v>156</v>
      </c>
      <c r="K14" s="515">
        <v>342</v>
      </c>
      <c r="L14" s="515" t="s">
        <v>1</v>
      </c>
      <c r="M14" s="515">
        <v>236</v>
      </c>
      <c r="N14" s="515">
        <v>303</v>
      </c>
    </row>
    <row r="15" spans="1:14" s="517" customFormat="1" ht="16.5" customHeight="1">
      <c r="A15" s="519" t="s">
        <v>71</v>
      </c>
      <c r="B15" s="498"/>
      <c r="C15" s="504"/>
      <c r="D15" s="509"/>
      <c r="E15" s="508"/>
      <c r="F15" s="515">
        <v>338</v>
      </c>
      <c r="G15" s="515">
        <v>195</v>
      </c>
      <c r="H15" s="515">
        <v>157</v>
      </c>
      <c r="I15" s="515">
        <v>182</v>
      </c>
      <c r="J15" s="515">
        <v>150</v>
      </c>
      <c r="K15" s="515">
        <v>350</v>
      </c>
      <c r="L15" s="515" t="s">
        <v>1</v>
      </c>
      <c r="M15" s="515">
        <v>173</v>
      </c>
      <c r="N15" s="515">
        <v>223</v>
      </c>
    </row>
    <row r="16" spans="1:14" s="517" customFormat="1" ht="16.5" customHeight="1">
      <c r="A16" s="519" t="s">
        <v>129</v>
      </c>
      <c r="B16" s="498"/>
      <c r="C16" s="514"/>
      <c r="D16" s="509"/>
      <c r="E16" s="508"/>
      <c r="F16" s="515">
        <v>233</v>
      </c>
      <c r="G16" s="515">
        <v>182</v>
      </c>
      <c r="H16" s="515">
        <v>185</v>
      </c>
      <c r="I16" s="515">
        <v>156</v>
      </c>
      <c r="J16" s="515">
        <v>151</v>
      </c>
      <c r="K16" s="515">
        <v>425</v>
      </c>
      <c r="L16" s="515" t="s">
        <v>1</v>
      </c>
      <c r="M16" s="515">
        <v>278</v>
      </c>
      <c r="N16" s="515">
        <v>221</v>
      </c>
    </row>
    <row r="17" spans="1:14" s="517" customFormat="1" ht="16.5" customHeight="1">
      <c r="A17" s="519"/>
      <c r="B17" s="498"/>
      <c r="C17" s="514"/>
      <c r="D17" s="509"/>
      <c r="E17" s="508"/>
      <c r="F17" s="515"/>
      <c r="G17" s="515"/>
      <c r="H17" s="515"/>
      <c r="I17" s="515"/>
      <c r="J17" s="515"/>
      <c r="K17" s="515"/>
      <c r="L17" s="515"/>
      <c r="M17" s="515"/>
      <c r="N17" s="515"/>
    </row>
    <row r="18" spans="1:14" s="517" customFormat="1" ht="16.5" customHeight="1">
      <c r="A18" s="514" t="s">
        <v>162</v>
      </c>
      <c r="B18" s="514"/>
      <c r="C18" s="514"/>
      <c r="D18" s="514"/>
      <c r="E18" s="514"/>
      <c r="F18" s="514"/>
      <c r="G18" s="514"/>
      <c r="H18" s="514"/>
      <c r="I18" s="514"/>
      <c r="J18" s="514"/>
      <c r="K18" s="514"/>
      <c r="L18" s="514"/>
      <c r="M18" s="514"/>
      <c r="N18" s="514"/>
    </row>
    <row r="19" spans="1:14" s="517" customFormat="1" ht="16.5" customHeight="1">
      <c r="A19" s="504" t="s">
        <v>335</v>
      </c>
      <c r="B19" s="504"/>
      <c r="C19" s="504"/>
      <c r="D19" s="504"/>
      <c r="E19" s="504"/>
      <c r="F19" s="504"/>
      <c r="G19" s="504"/>
      <c r="H19" s="504"/>
      <c r="I19" s="504"/>
      <c r="J19" s="504"/>
      <c r="K19" s="504"/>
      <c r="L19" s="504"/>
      <c r="M19" s="504"/>
      <c r="N19" s="504"/>
    </row>
    <row r="20" spans="1:14" s="517" customFormat="1" ht="16.5" customHeight="1">
      <c r="A20" s="504"/>
      <c r="B20" s="504" t="s">
        <v>73</v>
      </c>
      <c r="C20" s="504"/>
      <c r="D20" s="504"/>
      <c r="E20" s="504"/>
      <c r="F20" s="511">
        <v>46</v>
      </c>
      <c r="G20" s="511">
        <v>37</v>
      </c>
      <c r="H20" s="511">
        <v>28</v>
      </c>
      <c r="I20" s="511">
        <v>30</v>
      </c>
      <c r="J20" s="511">
        <v>38</v>
      </c>
      <c r="K20" s="511" t="s">
        <v>1</v>
      </c>
      <c r="L20" s="511">
        <v>59</v>
      </c>
      <c r="M20" s="511">
        <v>8</v>
      </c>
      <c r="N20" s="511">
        <v>36</v>
      </c>
    </row>
    <row r="21" spans="1:14" s="517" customFormat="1" ht="16.5" customHeight="1">
      <c r="A21" s="504"/>
      <c r="B21" s="504" t="s">
        <v>340</v>
      </c>
      <c r="C21" s="504"/>
      <c r="D21" s="504"/>
      <c r="E21" s="504"/>
      <c r="F21" s="511">
        <v>58</v>
      </c>
      <c r="G21" s="511">
        <v>35</v>
      </c>
      <c r="H21" s="511">
        <v>28</v>
      </c>
      <c r="I21" s="511">
        <v>28</v>
      </c>
      <c r="J21" s="511">
        <v>32</v>
      </c>
      <c r="K21" s="511">
        <v>37</v>
      </c>
      <c r="L21" s="511">
        <v>66</v>
      </c>
      <c r="M21" s="511" t="s">
        <v>1</v>
      </c>
      <c r="N21" s="511">
        <v>38</v>
      </c>
    </row>
    <row r="22" spans="1:14" s="517" customFormat="1" ht="16.5" customHeight="1">
      <c r="A22" s="504"/>
      <c r="B22" s="504" t="s">
        <v>128</v>
      </c>
      <c r="C22" s="504"/>
      <c r="D22" s="504"/>
      <c r="E22" s="504"/>
      <c r="F22" s="511">
        <v>65</v>
      </c>
      <c r="G22" s="511">
        <v>29</v>
      </c>
      <c r="H22" s="511">
        <v>32</v>
      </c>
      <c r="I22" s="511">
        <v>31</v>
      </c>
      <c r="J22" s="511">
        <v>30</v>
      </c>
      <c r="K22" s="511">
        <v>39</v>
      </c>
      <c r="L22" s="511">
        <v>46</v>
      </c>
      <c r="M22" s="511">
        <v>40</v>
      </c>
      <c r="N22" s="511">
        <v>36</v>
      </c>
    </row>
    <row r="23" spans="1:14" s="517" customFormat="1" ht="16.5" customHeight="1">
      <c r="A23" s="504"/>
      <c r="B23" s="504" t="s">
        <v>71</v>
      </c>
      <c r="C23" s="504"/>
      <c r="D23" s="504"/>
      <c r="E23" s="504"/>
      <c r="F23" s="511">
        <v>38</v>
      </c>
      <c r="G23" s="511">
        <v>35</v>
      </c>
      <c r="H23" s="511">
        <v>27</v>
      </c>
      <c r="I23" s="511">
        <v>29</v>
      </c>
      <c r="J23" s="511">
        <v>26</v>
      </c>
      <c r="K23" s="511">
        <v>31</v>
      </c>
      <c r="L23" s="511" t="s">
        <v>1</v>
      </c>
      <c r="M23" s="511">
        <v>39</v>
      </c>
      <c r="N23" s="511">
        <v>29</v>
      </c>
    </row>
    <row r="24" spans="1:14" s="517" customFormat="1" ht="16.5" customHeight="1">
      <c r="A24" s="504"/>
      <c r="B24" s="504" t="s">
        <v>129</v>
      </c>
      <c r="C24" s="504"/>
      <c r="D24" s="504"/>
      <c r="E24" s="504"/>
      <c r="F24" s="511">
        <v>46</v>
      </c>
      <c r="G24" s="518">
        <v>29.5</v>
      </c>
      <c r="H24" s="511">
        <v>28</v>
      </c>
      <c r="I24" s="511">
        <v>33</v>
      </c>
      <c r="J24" s="511">
        <v>21</v>
      </c>
      <c r="K24" s="518">
        <v>47.5</v>
      </c>
      <c r="L24" s="511" t="s">
        <v>169</v>
      </c>
      <c r="M24" s="511">
        <v>56</v>
      </c>
      <c r="N24" s="518">
        <v>34.5</v>
      </c>
    </row>
    <row r="25" spans="1:14" s="517" customFormat="1" ht="16.5" customHeight="1">
      <c r="A25" s="504" t="s">
        <v>334</v>
      </c>
      <c r="B25" s="504"/>
      <c r="C25" s="504"/>
      <c r="D25" s="504"/>
      <c r="E25" s="504"/>
      <c r="F25" s="511"/>
      <c r="G25" s="511"/>
      <c r="H25" s="511"/>
      <c r="I25" s="511"/>
      <c r="J25" s="511"/>
      <c r="K25" s="511"/>
      <c r="L25" s="511"/>
      <c r="M25" s="511"/>
      <c r="N25" s="511"/>
    </row>
    <row r="26" spans="1:14" s="517" customFormat="1" ht="16.5" customHeight="1">
      <c r="A26" s="504"/>
      <c r="B26" s="504" t="s">
        <v>73</v>
      </c>
      <c r="C26" s="504"/>
      <c r="D26" s="504"/>
      <c r="E26" s="504"/>
      <c r="F26" s="511">
        <v>322</v>
      </c>
      <c r="G26" s="511">
        <v>188</v>
      </c>
      <c r="H26" s="511">
        <v>147</v>
      </c>
      <c r="I26" s="511">
        <v>161</v>
      </c>
      <c r="J26" s="511">
        <v>210</v>
      </c>
      <c r="K26" s="511" t="s">
        <v>1</v>
      </c>
      <c r="L26" s="511">
        <v>283</v>
      </c>
      <c r="M26" s="511">
        <v>320</v>
      </c>
      <c r="N26" s="511">
        <v>232</v>
      </c>
    </row>
    <row r="27" spans="1:14" s="517" customFormat="1" ht="16.5" customHeight="1">
      <c r="A27" s="504"/>
      <c r="B27" s="504" t="s">
        <v>340</v>
      </c>
      <c r="C27" s="504"/>
      <c r="D27" s="504"/>
      <c r="E27" s="504"/>
      <c r="F27" s="511">
        <v>349</v>
      </c>
      <c r="G27" s="511">
        <v>182</v>
      </c>
      <c r="H27" s="511">
        <v>143</v>
      </c>
      <c r="I27" s="511">
        <v>152</v>
      </c>
      <c r="J27" s="511">
        <v>215</v>
      </c>
      <c r="K27" s="511">
        <v>384</v>
      </c>
      <c r="L27" s="511">
        <v>291</v>
      </c>
      <c r="M27" s="511" t="s">
        <v>1</v>
      </c>
      <c r="N27" s="511">
        <v>287</v>
      </c>
    </row>
    <row r="28" spans="1:14" s="517" customFormat="1" ht="16.5" customHeight="1">
      <c r="A28" s="504"/>
      <c r="B28" s="504" t="s">
        <v>128</v>
      </c>
      <c r="C28" s="504"/>
      <c r="D28" s="504"/>
      <c r="E28" s="504"/>
      <c r="F28" s="511">
        <v>350</v>
      </c>
      <c r="G28" s="511">
        <v>179</v>
      </c>
      <c r="H28" s="511">
        <v>182</v>
      </c>
      <c r="I28" s="511">
        <v>160</v>
      </c>
      <c r="J28" s="511">
        <v>147</v>
      </c>
      <c r="K28" s="511">
        <v>304</v>
      </c>
      <c r="L28" s="511">
        <v>290</v>
      </c>
      <c r="M28" s="511">
        <v>236</v>
      </c>
      <c r="N28" s="511">
        <v>267</v>
      </c>
    </row>
    <row r="29" spans="1:14" s="517" customFormat="1" ht="16.5" customHeight="1">
      <c r="A29" s="504"/>
      <c r="B29" s="504" t="s">
        <v>71</v>
      </c>
      <c r="C29" s="504"/>
      <c r="D29" s="504"/>
      <c r="E29" s="504"/>
      <c r="F29" s="511">
        <v>341</v>
      </c>
      <c r="G29" s="511">
        <v>216</v>
      </c>
      <c r="H29" s="511">
        <v>166</v>
      </c>
      <c r="I29" s="511">
        <v>137</v>
      </c>
      <c r="J29" s="511">
        <v>119</v>
      </c>
      <c r="K29" s="511">
        <v>269</v>
      </c>
      <c r="L29" s="511" t="s">
        <v>1</v>
      </c>
      <c r="M29" s="511">
        <v>174</v>
      </c>
      <c r="N29" s="511">
        <v>166</v>
      </c>
    </row>
    <row r="30" spans="1:14" ht="17.25" customHeight="1">
      <c r="A30" s="514"/>
      <c r="B30" s="514" t="s">
        <v>129</v>
      </c>
      <c r="C30" s="514"/>
      <c r="D30" s="514"/>
      <c r="E30" s="514"/>
      <c r="F30" s="516">
        <v>315</v>
      </c>
      <c r="G30" s="516">
        <v>207</v>
      </c>
      <c r="H30" s="516">
        <v>161</v>
      </c>
      <c r="I30" s="516">
        <v>165</v>
      </c>
      <c r="J30" s="516">
        <v>127</v>
      </c>
      <c r="K30" s="516">
        <v>296</v>
      </c>
      <c r="L30" s="515" t="s">
        <v>169</v>
      </c>
      <c r="M30" s="516">
        <v>247</v>
      </c>
      <c r="N30" s="516">
        <v>186</v>
      </c>
    </row>
    <row r="31" spans="1:14" ht="17.25" customHeight="1">
      <c r="A31" s="514"/>
      <c r="B31" s="514"/>
      <c r="C31" s="514"/>
      <c r="D31" s="514"/>
      <c r="E31" s="514"/>
      <c r="F31" s="516"/>
      <c r="G31" s="516"/>
      <c r="H31" s="516"/>
      <c r="I31" s="516"/>
      <c r="J31" s="516"/>
      <c r="K31" s="516"/>
      <c r="L31" s="516"/>
      <c r="M31" s="516"/>
      <c r="N31" s="516"/>
    </row>
    <row r="32" spans="1:14" ht="17.25" customHeight="1">
      <c r="A32" s="514" t="s">
        <v>170</v>
      </c>
      <c r="B32" s="514"/>
      <c r="C32" s="514"/>
      <c r="D32" s="514"/>
      <c r="E32" s="514"/>
      <c r="F32" s="514"/>
      <c r="G32" s="514"/>
      <c r="H32" s="514"/>
      <c r="I32" s="514"/>
      <c r="J32" s="514"/>
      <c r="K32" s="514"/>
      <c r="L32" s="514"/>
      <c r="M32" s="514"/>
      <c r="N32" s="514"/>
    </row>
    <row r="33" spans="1:14" ht="17.25" customHeight="1">
      <c r="A33" s="504" t="s">
        <v>335</v>
      </c>
    </row>
    <row r="34" spans="1:14" ht="17.25" customHeight="1">
      <c r="A34" s="504"/>
      <c r="B34" s="504" t="s">
        <v>73</v>
      </c>
      <c r="F34" s="515">
        <v>45</v>
      </c>
      <c r="G34" s="515">
        <v>36</v>
      </c>
      <c r="H34" s="515">
        <v>27</v>
      </c>
      <c r="I34" s="515">
        <v>31</v>
      </c>
      <c r="J34" s="515">
        <v>38</v>
      </c>
      <c r="K34" s="515" t="s">
        <v>1</v>
      </c>
      <c r="L34" s="515">
        <v>51</v>
      </c>
      <c r="M34" s="515" t="s">
        <v>1</v>
      </c>
      <c r="N34" s="515">
        <v>36</v>
      </c>
    </row>
    <row r="35" spans="1:14" ht="17.25" customHeight="1">
      <c r="A35" s="504"/>
      <c r="B35" s="504" t="s">
        <v>340</v>
      </c>
      <c r="F35" s="515">
        <v>57</v>
      </c>
      <c r="G35" s="515">
        <v>36</v>
      </c>
      <c r="H35" s="515">
        <v>28</v>
      </c>
      <c r="I35" s="515">
        <v>30</v>
      </c>
      <c r="J35" s="515">
        <v>31</v>
      </c>
      <c r="K35" s="515">
        <v>42</v>
      </c>
      <c r="L35" s="515">
        <v>42.5</v>
      </c>
      <c r="M35" s="515" t="s">
        <v>1</v>
      </c>
      <c r="N35" s="515">
        <v>40</v>
      </c>
    </row>
    <row r="36" spans="1:14" ht="17.25" customHeight="1">
      <c r="A36" s="504"/>
      <c r="B36" s="504" t="s">
        <v>128</v>
      </c>
      <c r="F36" s="515">
        <v>62</v>
      </c>
      <c r="G36" s="515">
        <v>29</v>
      </c>
      <c r="H36" s="515">
        <v>32</v>
      </c>
      <c r="I36" s="515">
        <v>31</v>
      </c>
      <c r="J36" s="515">
        <v>27</v>
      </c>
      <c r="K36" s="515">
        <v>40</v>
      </c>
      <c r="L36" s="515" t="s">
        <v>1</v>
      </c>
      <c r="M36" s="515">
        <v>39</v>
      </c>
      <c r="N36" s="515">
        <v>37</v>
      </c>
    </row>
    <row r="37" spans="1:14" ht="17.25" customHeight="1">
      <c r="A37" s="504"/>
      <c r="B37" s="504" t="s">
        <v>71</v>
      </c>
      <c r="F37" s="515">
        <v>51.5</v>
      </c>
      <c r="G37" s="515">
        <v>28</v>
      </c>
      <c r="H37" s="515">
        <v>28</v>
      </c>
      <c r="I37" s="515">
        <v>30</v>
      </c>
      <c r="J37" s="515">
        <v>21</v>
      </c>
      <c r="K37" s="515">
        <v>36</v>
      </c>
      <c r="L37" s="515" t="s">
        <v>1</v>
      </c>
      <c r="M37" s="515">
        <v>40</v>
      </c>
      <c r="N37" s="515">
        <v>30</v>
      </c>
    </row>
    <row r="38" spans="1:14" ht="17.25" customHeight="1">
      <c r="A38" s="504"/>
      <c r="B38" s="504" t="s">
        <v>129</v>
      </c>
      <c r="F38" s="515">
        <v>62</v>
      </c>
      <c r="G38" s="515" t="s">
        <v>1</v>
      </c>
      <c r="H38" s="515">
        <v>28</v>
      </c>
      <c r="I38" s="515">
        <v>30</v>
      </c>
      <c r="J38" s="515">
        <v>16</v>
      </c>
      <c r="K38" s="515" t="s">
        <v>1</v>
      </c>
      <c r="L38" s="515" t="s">
        <v>1</v>
      </c>
      <c r="M38" s="515">
        <v>56</v>
      </c>
      <c r="N38" s="515">
        <v>35</v>
      </c>
    </row>
    <row r="39" spans="1:14" ht="17.25" customHeight="1">
      <c r="A39" s="504" t="s">
        <v>334</v>
      </c>
      <c r="F39" s="515"/>
      <c r="G39" s="515"/>
      <c r="H39" s="515"/>
      <c r="I39" s="515"/>
      <c r="J39" s="515"/>
      <c r="K39" s="515"/>
      <c r="L39" s="515"/>
      <c r="M39" s="515"/>
      <c r="N39" s="515"/>
    </row>
    <row r="40" spans="1:14" ht="17.25" customHeight="1">
      <c r="A40" s="504"/>
      <c r="B40" s="504" t="s">
        <v>73</v>
      </c>
      <c r="F40" s="515">
        <v>326</v>
      </c>
      <c r="G40" s="515">
        <v>224</v>
      </c>
      <c r="H40" s="515">
        <v>161</v>
      </c>
      <c r="I40" s="515">
        <v>160</v>
      </c>
      <c r="J40" s="515">
        <v>193.5</v>
      </c>
      <c r="K40" s="515" t="s">
        <v>1</v>
      </c>
      <c r="L40" s="515">
        <v>269</v>
      </c>
      <c r="M40" s="515" t="s">
        <v>1</v>
      </c>
      <c r="N40" s="515">
        <v>248</v>
      </c>
    </row>
    <row r="41" spans="1:14" ht="17.25" customHeight="1">
      <c r="A41" s="504"/>
      <c r="B41" s="504" t="s">
        <v>340</v>
      </c>
      <c r="F41" s="515">
        <v>343</v>
      </c>
      <c r="G41" s="515">
        <v>223</v>
      </c>
      <c r="H41" s="515">
        <v>175</v>
      </c>
      <c r="I41" s="515">
        <v>156</v>
      </c>
      <c r="J41" s="515">
        <v>214</v>
      </c>
      <c r="K41" s="515">
        <v>413</v>
      </c>
      <c r="L41" s="515">
        <v>230.5</v>
      </c>
      <c r="M41" s="515" t="s">
        <v>1</v>
      </c>
      <c r="N41" s="515">
        <v>305</v>
      </c>
    </row>
    <row r="42" spans="1:14" ht="17.25" customHeight="1">
      <c r="A42" s="504"/>
      <c r="B42" s="504" t="s">
        <v>128</v>
      </c>
      <c r="F42" s="515">
        <v>345</v>
      </c>
      <c r="G42" s="515">
        <v>218</v>
      </c>
      <c r="H42" s="515">
        <v>217.5</v>
      </c>
      <c r="I42" s="515">
        <v>166</v>
      </c>
      <c r="J42" s="515">
        <v>165</v>
      </c>
      <c r="K42" s="515">
        <v>403</v>
      </c>
      <c r="L42" s="515" t="s">
        <v>1</v>
      </c>
      <c r="M42" s="515">
        <v>185</v>
      </c>
      <c r="N42" s="515">
        <v>293</v>
      </c>
    </row>
    <row r="43" spans="1:14" ht="17.25" customHeight="1">
      <c r="A43" s="504"/>
      <c r="B43" s="504" t="s">
        <v>71</v>
      </c>
      <c r="F43" s="515">
        <v>344</v>
      </c>
      <c r="G43" s="515">
        <v>181</v>
      </c>
      <c r="H43" s="515">
        <v>194</v>
      </c>
      <c r="I43" s="515">
        <v>132</v>
      </c>
      <c r="J43" s="515">
        <v>106</v>
      </c>
      <c r="K43" s="515">
        <v>383</v>
      </c>
      <c r="L43" s="515" t="s">
        <v>1</v>
      </c>
      <c r="M43" s="515">
        <v>180</v>
      </c>
      <c r="N43" s="515">
        <v>171</v>
      </c>
    </row>
    <row r="44" spans="1:14" ht="17.25" customHeight="1">
      <c r="A44" s="514"/>
      <c r="B44" s="514" t="s">
        <v>129</v>
      </c>
      <c r="C44" s="514"/>
      <c r="D44" s="514"/>
      <c r="E44" s="514"/>
      <c r="F44" s="515">
        <v>341</v>
      </c>
      <c r="G44" s="515" t="s">
        <v>1</v>
      </c>
      <c r="H44" s="515">
        <v>214</v>
      </c>
      <c r="I44" s="515">
        <v>173</v>
      </c>
      <c r="J44" s="515">
        <v>119</v>
      </c>
      <c r="K44" s="515" t="s">
        <v>1</v>
      </c>
      <c r="L44" s="515" t="s">
        <v>1</v>
      </c>
      <c r="M44" s="515">
        <v>272</v>
      </c>
      <c r="N44" s="515">
        <v>222</v>
      </c>
    </row>
    <row r="45" spans="1:14" ht="17.25" customHeight="1">
      <c r="A45" s="514"/>
      <c r="B45" s="514"/>
      <c r="C45" s="514"/>
      <c r="D45" s="514"/>
      <c r="E45" s="514"/>
      <c r="F45" s="514"/>
      <c r="G45" s="514"/>
      <c r="H45" s="514"/>
      <c r="I45" s="514"/>
      <c r="J45" s="514"/>
      <c r="K45" s="514"/>
      <c r="L45" s="514"/>
      <c r="M45" s="514"/>
      <c r="N45" s="514"/>
    </row>
    <row r="46" spans="1:14" ht="17.25" customHeight="1">
      <c r="A46" s="504" t="s">
        <v>189</v>
      </c>
    </row>
    <row r="47" spans="1:14" ht="17.25" customHeight="1">
      <c r="A47" s="504" t="s">
        <v>335</v>
      </c>
    </row>
    <row r="48" spans="1:14" ht="17.25" customHeight="1">
      <c r="A48" s="504"/>
      <c r="B48" s="504" t="s">
        <v>73</v>
      </c>
      <c r="F48" s="515">
        <v>46</v>
      </c>
      <c r="G48" s="515">
        <v>36</v>
      </c>
      <c r="H48" s="515">
        <v>28</v>
      </c>
      <c r="I48" s="515">
        <v>28</v>
      </c>
      <c r="J48" s="515">
        <v>41</v>
      </c>
      <c r="K48" s="515" t="s">
        <v>1</v>
      </c>
      <c r="L48" s="515">
        <v>48</v>
      </c>
      <c r="M48" s="515" t="s">
        <v>1</v>
      </c>
      <c r="N48" s="515">
        <v>36</v>
      </c>
    </row>
    <row r="49" spans="1:23" ht="17.25" customHeight="1">
      <c r="A49" s="504"/>
      <c r="B49" s="504" t="s">
        <v>340</v>
      </c>
      <c r="F49" s="515">
        <v>57</v>
      </c>
      <c r="G49" s="515">
        <v>35</v>
      </c>
      <c r="H49" s="515">
        <v>28</v>
      </c>
      <c r="I49" s="515">
        <v>28</v>
      </c>
      <c r="J49" s="515">
        <v>33</v>
      </c>
      <c r="K49" s="515">
        <v>45</v>
      </c>
      <c r="L49" s="515">
        <v>42</v>
      </c>
      <c r="M49" s="515" t="s">
        <v>1</v>
      </c>
      <c r="N49" s="515">
        <v>40</v>
      </c>
    </row>
    <row r="50" spans="1:23" ht="17.25" customHeight="1">
      <c r="A50" s="504"/>
      <c r="B50" s="504" t="s">
        <v>128</v>
      </c>
      <c r="F50" s="515">
        <v>62</v>
      </c>
      <c r="G50" s="515">
        <v>28</v>
      </c>
      <c r="H50" s="515">
        <v>29</v>
      </c>
      <c r="I50" s="515">
        <v>34</v>
      </c>
      <c r="J50" s="515">
        <v>27</v>
      </c>
      <c r="K50" s="515">
        <v>45</v>
      </c>
      <c r="L50" s="515">
        <v>32.5</v>
      </c>
      <c r="M50" s="515">
        <v>33</v>
      </c>
      <c r="N50" s="515">
        <v>37</v>
      </c>
    </row>
    <row r="51" spans="1:23" ht="17.25" customHeight="1">
      <c r="A51" s="504"/>
      <c r="B51" s="504" t="s">
        <v>71</v>
      </c>
      <c r="F51" s="515">
        <v>54</v>
      </c>
      <c r="G51" s="515">
        <v>28.5</v>
      </c>
      <c r="H51" s="515">
        <v>28</v>
      </c>
      <c r="I51" s="515">
        <v>30</v>
      </c>
      <c r="J51" s="515">
        <v>21</v>
      </c>
      <c r="K51" s="515">
        <v>43</v>
      </c>
      <c r="L51" s="515" t="s">
        <v>1</v>
      </c>
      <c r="M51" s="515">
        <v>36</v>
      </c>
      <c r="N51" s="515">
        <v>30</v>
      </c>
    </row>
    <row r="52" spans="1:23" ht="17.25" customHeight="1">
      <c r="A52" s="504"/>
      <c r="B52" s="504" t="s">
        <v>129</v>
      </c>
      <c r="F52" s="515">
        <v>72</v>
      </c>
      <c r="G52" s="515" t="s">
        <v>1</v>
      </c>
      <c r="H52" s="515">
        <v>30</v>
      </c>
      <c r="I52" s="515">
        <v>35</v>
      </c>
      <c r="J52" s="515">
        <v>19</v>
      </c>
      <c r="K52" s="515" t="s">
        <v>1</v>
      </c>
      <c r="L52" s="515" t="s">
        <v>169</v>
      </c>
      <c r="M52" s="515">
        <v>61</v>
      </c>
      <c r="N52" s="515">
        <v>41</v>
      </c>
    </row>
    <row r="53" spans="1:23" ht="17.25" customHeight="1">
      <c r="A53" s="504" t="s">
        <v>334</v>
      </c>
      <c r="F53" s="515"/>
      <c r="G53" s="515"/>
      <c r="H53" s="515"/>
      <c r="I53" s="515"/>
      <c r="J53" s="515"/>
      <c r="K53" s="515"/>
      <c r="L53" s="515"/>
      <c r="M53" s="515"/>
      <c r="N53" s="515"/>
    </row>
    <row r="54" spans="1:23" ht="17.25" customHeight="1">
      <c r="A54" s="504"/>
      <c r="B54" s="504" t="s">
        <v>73</v>
      </c>
      <c r="F54" s="515">
        <v>322</v>
      </c>
      <c r="G54" s="515">
        <v>226</v>
      </c>
      <c r="H54" s="515">
        <v>190</v>
      </c>
      <c r="I54" s="515">
        <v>142</v>
      </c>
      <c r="J54" s="515">
        <v>182</v>
      </c>
      <c r="K54" s="515" t="s">
        <v>1</v>
      </c>
      <c r="L54" s="515">
        <v>249</v>
      </c>
      <c r="M54" s="515" t="s">
        <v>1</v>
      </c>
      <c r="N54" s="515">
        <v>249</v>
      </c>
    </row>
    <row r="55" spans="1:23" ht="17.25" customHeight="1">
      <c r="A55" s="504"/>
      <c r="B55" s="504" t="s">
        <v>340</v>
      </c>
      <c r="F55" s="515">
        <v>336</v>
      </c>
      <c r="G55" s="515">
        <v>209</v>
      </c>
      <c r="H55" s="515">
        <v>166</v>
      </c>
      <c r="I55" s="515">
        <v>120</v>
      </c>
      <c r="J55" s="515">
        <v>208</v>
      </c>
      <c r="K55" s="515">
        <v>401</v>
      </c>
      <c r="L55" s="515">
        <v>238</v>
      </c>
      <c r="M55" s="515" t="s">
        <v>1</v>
      </c>
      <c r="N55" s="515">
        <v>294</v>
      </c>
    </row>
    <row r="56" spans="1:23" ht="17.25" customHeight="1">
      <c r="A56" s="504"/>
      <c r="B56" s="504" t="s">
        <v>128</v>
      </c>
      <c r="F56" s="515">
        <v>340</v>
      </c>
      <c r="G56" s="515">
        <v>212</v>
      </c>
      <c r="H56" s="515">
        <v>265</v>
      </c>
      <c r="I56" s="515">
        <v>182</v>
      </c>
      <c r="J56" s="515">
        <v>167</v>
      </c>
      <c r="K56" s="515">
        <v>406</v>
      </c>
      <c r="L56" s="515">
        <v>220</v>
      </c>
      <c r="M56" s="515">
        <v>168</v>
      </c>
      <c r="N56" s="515">
        <v>295</v>
      </c>
    </row>
    <row r="57" spans="1:23" ht="17.25" customHeight="1">
      <c r="A57" s="504"/>
      <c r="B57" s="504" t="s">
        <v>71</v>
      </c>
      <c r="F57" s="515">
        <v>350</v>
      </c>
      <c r="G57" s="515">
        <v>258</v>
      </c>
      <c r="H57" s="515">
        <v>221</v>
      </c>
      <c r="I57" s="515">
        <v>133</v>
      </c>
      <c r="J57" s="515">
        <v>118</v>
      </c>
      <c r="K57" s="515">
        <v>297</v>
      </c>
      <c r="L57" s="515" t="s">
        <v>1</v>
      </c>
      <c r="M57" s="515">
        <v>176</v>
      </c>
      <c r="N57" s="515">
        <v>178</v>
      </c>
    </row>
    <row r="58" spans="1:23" ht="17.25" customHeight="1">
      <c r="A58" s="514"/>
      <c r="B58" s="514" t="s">
        <v>129</v>
      </c>
      <c r="C58" s="514"/>
      <c r="D58" s="514"/>
      <c r="E58" s="514"/>
      <c r="F58" s="515">
        <v>367</v>
      </c>
      <c r="G58" s="515" t="s">
        <v>1</v>
      </c>
      <c r="H58" s="515">
        <v>320</v>
      </c>
      <c r="I58" s="515">
        <v>143</v>
      </c>
      <c r="J58" s="515">
        <v>126</v>
      </c>
      <c r="K58" s="515" t="s">
        <v>1</v>
      </c>
      <c r="L58" s="515" t="s">
        <v>169</v>
      </c>
      <c r="M58" s="515">
        <v>261</v>
      </c>
      <c r="N58" s="515">
        <v>229</v>
      </c>
    </row>
    <row r="59" spans="1:23" ht="17.25" customHeight="1">
      <c r="A59" s="514"/>
      <c r="B59" s="514"/>
      <c r="C59" s="514"/>
      <c r="D59" s="514"/>
      <c r="E59" s="514"/>
      <c r="F59" s="514"/>
      <c r="G59" s="514"/>
      <c r="H59" s="514"/>
      <c r="I59" s="514"/>
      <c r="J59" s="514"/>
      <c r="K59" s="514"/>
      <c r="L59" s="514"/>
      <c r="M59" s="514"/>
      <c r="N59" s="514"/>
      <c r="O59" s="510"/>
      <c r="P59" s="510"/>
      <c r="Q59" s="510"/>
      <c r="R59" s="510"/>
      <c r="S59" s="510"/>
      <c r="T59" s="510"/>
      <c r="U59" s="510"/>
      <c r="V59" s="510"/>
      <c r="W59" s="510"/>
    </row>
    <row r="60" spans="1:23" ht="17.25" customHeight="1">
      <c r="A60" s="504" t="s">
        <v>222</v>
      </c>
      <c r="O60" s="510"/>
      <c r="P60" s="510"/>
      <c r="Q60" s="510"/>
      <c r="R60" s="510"/>
      <c r="S60" s="510"/>
      <c r="T60" s="510"/>
      <c r="U60" s="510"/>
      <c r="V60" s="510"/>
      <c r="W60" s="510"/>
    </row>
    <row r="61" spans="1:23" ht="17.25" customHeight="1">
      <c r="A61" s="504" t="s">
        <v>335</v>
      </c>
      <c r="O61" s="510"/>
      <c r="P61" s="510"/>
      <c r="Q61" s="510"/>
      <c r="R61" s="510"/>
      <c r="S61" s="510"/>
      <c r="T61" s="510"/>
      <c r="U61" s="510"/>
      <c r="V61" s="510"/>
      <c r="W61" s="510"/>
    </row>
    <row r="62" spans="1:23" ht="17.25" customHeight="1">
      <c r="A62" s="504"/>
      <c r="B62" s="504" t="s">
        <v>73</v>
      </c>
      <c r="F62" s="511">
        <v>49</v>
      </c>
      <c r="G62" s="511">
        <v>29</v>
      </c>
      <c r="H62" s="511">
        <v>27</v>
      </c>
      <c r="I62" s="511">
        <v>28</v>
      </c>
      <c r="J62" s="511">
        <v>43</v>
      </c>
      <c r="K62" s="511" t="s">
        <v>1</v>
      </c>
      <c r="L62" s="550">
        <v>42</v>
      </c>
      <c r="M62" s="550" t="s">
        <v>1</v>
      </c>
      <c r="N62" s="550">
        <v>35</v>
      </c>
      <c r="O62" s="510"/>
      <c r="P62" s="510"/>
      <c r="Q62" s="510"/>
      <c r="R62" s="510"/>
      <c r="S62" s="510"/>
      <c r="T62" s="510"/>
      <c r="U62" s="510"/>
      <c r="V62" s="510"/>
      <c r="W62" s="510"/>
    </row>
    <row r="63" spans="1:23" ht="17.25" customHeight="1">
      <c r="A63" s="504"/>
      <c r="B63" s="504" t="s">
        <v>340</v>
      </c>
      <c r="F63" s="511">
        <v>62</v>
      </c>
      <c r="G63" s="511">
        <v>31</v>
      </c>
      <c r="H63" s="511">
        <v>29</v>
      </c>
      <c r="I63" s="511">
        <v>28</v>
      </c>
      <c r="J63" s="511">
        <v>34</v>
      </c>
      <c r="K63" s="511">
        <v>56</v>
      </c>
      <c r="L63" s="550">
        <v>31</v>
      </c>
      <c r="M63" s="550" t="s">
        <v>1</v>
      </c>
      <c r="N63" s="550">
        <v>40</v>
      </c>
      <c r="O63" s="510"/>
      <c r="P63" s="510"/>
      <c r="Q63" s="510"/>
      <c r="R63" s="510"/>
      <c r="S63" s="510"/>
      <c r="T63" s="510"/>
      <c r="U63" s="510"/>
      <c r="V63" s="510"/>
      <c r="W63" s="510"/>
    </row>
    <row r="64" spans="1:23" ht="17.25" customHeight="1">
      <c r="A64" s="504"/>
      <c r="B64" s="504" t="s">
        <v>128</v>
      </c>
      <c r="F64" s="511">
        <v>66</v>
      </c>
      <c r="G64" s="511">
        <v>28</v>
      </c>
      <c r="H64" s="511">
        <v>28</v>
      </c>
      <c r="I64" s="511">
        <v>35</v>
      </c>
      <c r="J64" s="511">
        <v>28</v>
      </c>
      <c r="K64" s="511">
        <v>54</v>
      </c>
      <c r="L64" s="550">
        <v>30</v>
      </c>
      <c r="M64" s="550">
        <v>30</v>
      </c>
      <c r="N64" s="550">
        <v>38</v>
      </c>
      <c r="O64" s="510"/>
      <c r="P64" s="510"/>
      <c r="Q64" s="510"/>
      <c r="R64" s="510"/>
      <c r="S64" s="510"/>
      <c r="T64" s="510"/>
      <c r="U64" s="510"/>
      <c r="V64" s="510"/>
      <c r="W64" s="510"/>
    </row>
    <row r="65" spans="1:23" ht="17.25" customHeight="1">
      <c r="A65" s="504"/>
      <c r="B65" s="504" t="s">
        <v>71</v>
      </c>
      <c r="F65" s="511">
        <v>58</v>
      </c>
      <c r="G65" s="511">
        <v>35</v>
      </c>
      <c r="H65" s="511">
        <v>29</v>
      </c>
      <c r="I65" s="511">
        <v>32</v>
      </c>
      <c r="J65" s="511">
        <v>24</v>
      </c>
      <c r="K65" s="511">
        <v>52</v>
      </c>
      <c r="L65" s="550" t="s">
        <v>1</v>
      </c>
      <c r="M65" s="550">
        <v>35</v>
      </c>
      <c r="N65" s="550">
        <v>31</v>
      </c>
      <c r="O65" s="510"/>
      <c r="P65" s="510"/>
      <c r="Q65" s="510"/>
      <c r="R65" s="510"/>
      <c r="S65" s="510"/>
      <c r="T65" s="510"/>
      <c r="U65" s="510"/>
      <c r="V65" s="510"/>
      <c r="W65" s="510"/>
    </row>
    <row r="66" spans="1:23" ht="17.25" customHeight="1">
      <c r="A66" s="504"/>
      <c r="B66" s="504" t="s">
        <v>129</v>
      </c>
      <c r="F66" s="511">
        <v>61</v>
      </c>
      <c r="G66" s="511" t="s">
        <v>1</v>
      </c>
      <c r="H66" s="511">
        <v>27</v>
      </c>
      <c r="I66" s="511">
        <v>35</v>
      </c>
      <c r="J66" s="511">
        <v>25</v>
      </c>
      <c r="K66" s="511" t="s">
        <v>1</v>
      </c>
      <c r="L66" s="550" t="s">
        <v>1</v>
      </c>
      <c r="M66" s="550">
        <v>56</v>
      </c>
      <c r="N66" s="550">
        <v>36</v>
      </c>
      <c r="O66" s="510"/>
      <c r="P66" s="510"/>
      <c r="Q66" s="510"/>
      <c r="R66" s="510"/>
      <c r="S66" s="510"/>
      <c r="T66" s="510"/>
      <c r="U66" s="510"/>
      <c r="V66" s="510"/>
      <c r="W66" s="510"/>
    </row>
    <row r="67" spans="1:23" ht="17.25" customHeight="1">
      <c r="A67" s="504" t="s">
        <v>334</v>
      </c>
      <c r="F67" s="511"/>
      <c r="G67" s="511"/>
      <c r="H67" s="511"/>
      <c r="I67" s="511"/>
      <c r="J67" s="511"/>
      <c r="K67" s="511"/>
      <c r="L67" s="550"/>
      <c r="M67" s="550"/>
      <c r="N67" s="550"/>
      <c r="O67" s="510"/>
      <c r="P67" s="510"/>
      <c r="Q67" s="510"/>
      <c r="R67" s="510"/>
      <c r="S67" s="510"/>
      <c r="T67" s="510"/>
      <c r="U67" s="510"/>
      <c r="V67" s="510"/>
      <c r="W67" s="510"/>
    </row>
    <row r="68" spans="1:23" ht="17.25" customHeight="1">
      <c r="A68" s="504"/>
      <c r="B68" s="504" t="s">
        <v>73</v>
      </c>
      <c r="F68" s="511">
        <v>321</v>
      </c>
      <c r="G68" s="511">
        <v>180</v>
      </c>
      <c r="H68" s="511">
        <v>154</v>
      </c>
      <c r="I68" s="511">
        <v>148</v>
      </c>
      <c r="J68" s="511">
        <v>222</v>
      </c>
      <c r="K68" s="511" t="s">
        <v>1</v>
      </c>
      <c r="L68" s="550">
        <v>210</v>
      </c>
      <c r="M68" s="550" t="s">
        <v>1</v>
      </c>
      <c r="N68" s="550">
        <v>234</v>
      </c>
      <c r="O68" s="510"/>
      <c r="P68" s="510"/>
      <c r="Q68" s="510"/>
      <c r="R68" s="510"/>
      <c r="S68" s="510"/>
      <c r="T68" s="510"/>
      <c r="U68" s="510"/>
      <c r="V68" s="510"/>
      <c r="W68" s="510"/>
    </row>
    <row r="69" spans="1:23" ht="17.25" customHeight="1">
      <c r="A69" s="504"/>
      <c r="B69" s="504" t="s">
        <v>340</v>
      </c>
      <c r="F69" s="511">
        <v>342</v>
      </c>
      <c r="G69" s="511">
        <v>179</v>
      </c>
      <c r="H69" s="511">
        <v>144</v>
      </c>
      <c r="I69" s="511">
        <v>121</v>
      </c>
      <c r="J69" s="511">
        <v>214</v>
      </c>
      <c r="K69" s="511">
        <v>428</v>
      </c>
      <c r="L69" s="550">
        <v>203</v>
      </c>
      <c r="M69" s="550" t="s">
        <v>1</v>
      </c>
      <c r="N69" s="550">
        <v>295</v>
      </c>
      <c r="O69" s="510"/>
      <c r="P69" s="510"/>
      <c r="Q69" s="510"/>
      <c r="R69" s="510"/>
      <c r="S69" s="510"/>
      <c r="T69" s="510"/>
      <c r="U69" s="510"/>
      <c r="V69" s="510"/>
      <c r="W69" s="510"/>
    </row>
    <row r="70" spans="1:23" ht="17.25" customHeight="1">
      <c r="A70" s="504"/>
      <c r="B70" s="504" t="s">
        <v>128</v>
      </c>
      <c r="F70" s="511">
        <v>343</v>
      </c>
      <c r="G70" s="511">
        <v>211</v>
      </c>
      <c r="H70" s="511">
        <v>194</v>
      </c>
      <c r="I70" s="511">
        <v>175</v>
      </c>
      <c r="J70" s="511">
        <v>199</v>
      </c>
      <c r="K70" s="511">
        <v>422</v>
      </c>
      <c r="L70" s="550">
        <v>167</v>
      </c>
      <c r="M70" s="550">
        <v>211</v>
      </c>
      <c r="N70" s="550">
        <v>294</v>
      </c>
      <c r="O70" s="510"/>
      <c r="P70" s="510"/>
      <c r="Q70" s="510"/>
      <c r="R70" s="510"/>
      <c r="S70" s="510"/>
      <c r="T70" s="510"/>
      <c r="U70" s="510"/>
      <c r="V70" s="510"/>
      <c r="W70" s="510"/>
    </row>
    <row r="71" spans="1:23" ht="16.5" customHeight="1">
      <c r="A71" s="504"/>
      <c r="B71" s="504" t="s">
        <v>71</v>
      </c>
      <c r="F71" s="511">
        <v>348</v>
      </c>
      <c r="G71" s="511">
        <v>104</v>
      </c>
      <c r="H71" s="511">
        <v>168</v>
      </c>
      <c r="I71" s="511">
        <v>156</v>
      </c>
      <c r="J71" s="511">
        <v>112</v>
      </c>
      <c r="K71" s="511">
        <v>364</v>
      </c>
      <c r="L71" s="550" t="s">
        <v>1</v>
      </c>
      <c r="M71" s="550">
        <v>183</v>
      </c>
      <c r="N71" s="550">
        <v>183</v>
      </c>
      <c r="O71" s="510"/>
      <c r="P71" s="510"/>
      <c r="Q71" s="510"/>
      <c r="R71" s="510"/>
      <c r="S71" s="510"/>
      <c r="T71" s="510"/>
      <c r="U71" s="510"/>
      <c r="V71" s="510"/>
      <c r="W71" s="510"/>
    </row>
    <row r="72" spans="1:23" ht="16.5" customHeight="1">
      <c r="A72" s="513"/>
      <c r="B72" s="513" t="s">
        <v>129</v>
      </c>
      <c r="C72" s="513"/>
      <c r="D72" s="513"/>
      <c r="E72" s="513"/>
      <c r="F72" s="512">
        <v>336</v>
      </c>
      <c r="G72" s="512" t="s">
        <v>1</v>
      </c>
      <c r="H72" s="512">
        <v>227</v>
      </c>
      <c r="I72" s="512">
        <v>160</v>
      </c>
      <c r="J72" s="512">
        <v>130</v>
      </c>
      <c r="K72" s="512" t="s">
        <v>1</v>
      </c>
      <c r="L72" s="535" t="s">
        <v>1</v>
      </c>
      <c r="M72" s="535">
        <v>315</v>
      </c>
      <c r="N72" s="535">
        <v>233</v>
      </c>
      <c r="O72" s="510"/>
      <c r="P72" s="510"/>
      <c r="Q72" s="510"/>
      <c r="R72" s="510"/>
      <c r="S72" s="510"/>
      <c r="T72" s="510"/>
      <c r="U72" s="510"/>
      <c r="V72" s="510"/>
      <c r="W72" s="510"/>
    </row>
    <row r="73" spans="1:23" ht="3.75" customHeight="1">
      <c r="A73" s="498"/>
      <c r="B73" s="498"/>
      <c r="C73" s="509"/>
      <c r="D73" s="509"/>
      <c r="E73" s="508"/>
      <c r="F73" s="507"/>
      <c r="G73" s="507"/>
      <c r="H73" s="507"/>
      <c r="I73" s="507"/>
      <c r="J73" s="507"/>
      <c r="K73" s="507"/>
      <c r="L73" s="507"/>
      <c r="M73" s="507"/>
      <c r="N73" s="507"/>
    </row>
    <row r="74" spans="1:23" ht="85.95" customHeight="1">
      <c r="A74" s="506" t="s">
        <v>61</v>
      </c>
      <c r="B74" s="1238" t="s">
        <v>339</v>
      </c>
      <c r="C74" s="1238"/>
      <c r="D74" s="1238"/>
      <c r="E74" s="1238"/>
      <c r="F74" s="1238"/>
      <c r="G74" s="1238"/>
      <c r="H74" s="1238"/>
      <c r="I74" s="1238"/>
      <c r="J74" s="1238"/>
      <c r="K74" s="1238"/>
      <c r="L74" s="1238"/>
      <c r="M74" s="1238"/>
      <c r="N74" s="1238"/>
    </row>
    <row r="75" spans="1:23" ht="56.25" customHeight="1">
      <c r="A75" s="506" t="s">
        <v>63</v>
      </c>
      <c r="B75" s="1238" t="s">
        <v>338</v>
      </c>
      <c r="C75" s="1238"/>
      <c r="D75" s="1238"/>
      <c r="E75" s="1238"/>
      <c r="F75" s="1238"/>
      <c r="G75" s="1238"/>
      <c r="H75" s="1238"/>
      <c r="I75" s="1238"/>
      <c r="J75" s="1238"/>
      <c r="K75" s="1238"/>
      <c r="L75" s="1238"/>
      <c r="M75" s="1238"/>
      <c r="N75" s="1238"/>
    </row>
    <row r="76" spans="1:23" ht="19.5" customHeight="1">
      <c r="A76" s="506" t="s">
        <v>64</v>
      </c>
      <c r="B76" s="1238" t="s">
        <v>317</v>
      </c>
      <c r="C76" s="1238"/>
      <c r="D76" s="1238"/>
      <c r="E76" s="1238"/>
      <c r="F76" s="1238"/>
      <c r="G76" s="1238"/>
      <c r="H76" s="1238"/>
      <c r="I76" s="1238"/>
      <c r="J76" s="1238"/>
      <c r="K76" s="1238"/>
      <c r="L76" s="1238"/>
      <c r="M76" s="1238"/>
      <c r="N76" s="1238"/>
    </row>
    <row r="77" spans="1:23" ht="29.4" customHeight="1">
      <c r="A77" s="506" t="s">
        <v>65</v>
      </c>
      <c r="B77" s="1238" t="s">
        <v>310</v>
      </c>
      <c r="C77" s="1238"/>
      <c r="D77" s="1238"/>
      <c r="E77" s="1238"/>
      <c r="F77" s="1238"/>
      <c r="G77" s="1238"/>
      <c r="H77" s="1238"/>
      <c r="I77" s="1238"/>
      <c r="J77" s="1238"/>
      <c r="K77" s="1238"/>
      <c r="L77" s="1238"/>
      <c r="M77" s="1238"/>
      <c r="N77" s="1238"/>
    </row>
    <row r="78" spans="1:23" ht="18.75" customHeight="1">
      <c r="A78" s="506"/>
      <c r="B78" s="1259" t="s">
        <v>337</v>
      </c>
      <c r="C78" s="1234"/>
      <c r="D78" s="1234"/>
      <c r="E78" s="1234"/>
      <c r="F78" s="1234"/>
      <c r="G78" s="1234"/>
      <c r="H78" s="1234"/>
      <c r="I78" s="1234"/>
      <c r="J78" s="1234"/>
      <c r="K78" s="1234"/>
      <c r="L78" s="1234"/>
      <c r="M78" s="1234"/>
      <c r="N78" s="1234"/>
    </row>
    <row r="79" spans="1:23" ht="27" customHeight="1">
      <c r="A79" s="1257" t="s">
        <v>6</v>
      </c>
      <c r="B79" s="1257"/>
      <c r="C79" s="1257"/>
      <c r="D79" s="1238" t="s">
        <v>336</v>
      </c>
      <c r="E79" s="1238"/>
      <c r="F79" s="1238"/>
      <c r="G79" s="1238"/>
      <c r="H79" s="1238"/>
      <c r="I79" s="1238"/>
      <c r="J79" s="1238"/>
      <c r="K79" s="1238"/>
      <c r="L79" s="1238"/>
      <c r="M79" s="1238"/>
      <c r="N79" s="1238"/>
    </row>
    <row r="80" spans="1:23" ht="15" customHeight="1"/>
    <row r="82" spans="3:14" ht="76.2" customHeight="1">
      <c r="C82" s="1238"/>
      <c r="D82" s="1238"/>
      <c r="E82" s="1238"/>
      <c r="F82" s="1238"/>
      <c r="G82" s="1238"/>
      <c r="H82" s="1238"/>
      <c r="I82" s="1238"/>
      <c r="J82" s="1238"/>
      <c r="K82" s="1238"/>
      <c r="L82" s="1238"/>
      <c r="M82" s="1238"/>
      <c r="N82" s="1238"/>
    </row>
    <row r="83" spans="3:14" ht="57.6" customHeight="1">
      <c r="C83" s="1238"/>
      <c r="D83" s="1238"/>
      <c r="E83" s="1238"/>
      <c r="F83" s="1238"/>
      <c r="G83" s="1238"/>
      <c r="H83" s="1238"/>
      <c r="I83" s="1238"/>
      <c r="J83" s="1238"/>
      <c r="K83" s="1238"/>
      <c r="L83" s="1238"/>
      <c r="M83" s="1238"/>
      <c r="N83" s="1238"/>
    </row>
  </sheetData>
  <mergeCells count="11">
    <mergeCell ref="C82:N82"/>
    <mergeCell ref="C83:N83"/>
    <mergeCell ref="A79:C79"/>
    <mergeCell ref="D79:N79"/>
    <mergeCell ref="E1:N1"/>
    <mergeCell ref="B74:N74"/>
    <mergeCell ref="B75:N75"/>
    <mergeCell ref="B78:N78"/>
    <mergeCell ref="B76:N76"/>
    <mergeCell ref="D4:N4"/>
    <mergeCell ref="B77:N77"/>
  </mergeCells>
  <printOptions horizontalCentered="1"/>
  <pageMargins left="0.74803149606299213" right="0.74803149606299213" top="0.98425196850393704" bottom="1.0629921259842521" header="0.51181102362204722" footer="0.51181102362204722"/>
  <pageSetup paperSize="9" fitToHeight="0" orientation="portrait" useFirstPageNumber="1" r:id="rId1"/>
  <headerFooter alignWithMargins="0">
    <oddHeader>&amp;C&amp;"Arial,Regular"&amp;8TABLE 12A.21</oddHeader>
    <oddFooter>&amp;L&amp;8&amp;G 
&amp;"Arial,Regular"REPORT ON
GOVERNMENT
SERVICES 2017&amp;C &amp;R&amp;8&amp;G&amp;"Arial,Regular" 
PUBLIC
HOSPITALS
&amp;"Arial,Regular"PAGE &amp;"Arial,Bold"&amp;P&amp;"Arial,Regular" of TABLE 12A.21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82"/>
  <sheetViews>
    <sheetView showGridLines="0" zoomScaleNormal="100" zoomScaleSheetLayoutView="100" zoomScalePageLayoutView="55" workbookViewId="0"/>
  </sheetViews>
  <sheetFormatPr defaultColWidth="9.109375" defaultRowHeight="13.2"/>
  <cols>
    <col min="1" max="1" width="3.6640625" style="289" customWidth="1"/>
    <col min="2" max="3" width="2.6640625" style="289" customWidth="1"/>
    <col min="4" max="4" width="11.6640625" style="289" customWidth="1"/>
    <col min="5" max="5" width="6.109375" style="289" customWidth="1"/>
    <col min="6" max="11" width="6.33203125" style="491" customWidth="1"/>
    <col min="12" max="12" width="7.5546875" style="491" customWidth="1"/>
    <col min="13" max="14" width="6.33203125" style="491" customWidth="1"/>
    <col min="15" max="16384" width="9.109375" style="289"/>
  </cols>
  <sheetData>
    <row r="1" spans="1:14" s="238" customFormat="1" ht="54" customHeight="1">
      <c r="A1" s="532" t="s">
        <v>415</v>
      </c>
      <c r="B1" s="253"/>
      <c r="C1" s="253"/>
      <c r="D1" s="253"/>
      <c r="E1" s="1246" t="s">
        <v>482</v>
      </c>
      <c r="F1" s="1258"/>
      <c r="G1" s="1258"/>
      <c r="H1" s="1258"/>
      <c r="I1" s="1258"/>
      <c r="J1" s="1258"/>
      <c r="K1" s="1258"/>
      <c r="L1" s="1258"/>
      <c r="M1" s="1258"/>
      <c r="N1" s="1258"/>
    </row>
    <row r="2" spans="1:14" s="251" customFormat="1" ht="16.5" customHeight="1">
      <c r="A2" s="231"/>
      <c r="B2" s="231"/>
      <c r="C2" s="231"/>
      <c r="D2" s="231"/>
      <c r="E2" s="231"/>
      <c r="F2" s="232" t="s">
        <v>146</v>
      </c>
      <c r="G2" s="232" t="s">
        <v>142</v>
      </c>
      <c r="H2" s="232" t="s">
        <v>143</v>
      </c>
      <c r="I2" s="232" t="s">
        <v>147</v>
      </c>
      <c r="J2" s="232" t="s">
        <v>148</v>
      </c>
      <c r="K2" s="232" t="s">
        <v>242</v>
      </c>
      <c r="L2" s="232" t="s">
        <v>144</v>
      </c>
      <c r="M2" s="232" t="s">
        <v>150</v>
      </c>
      <c r="N2" s="232" t="s">
        <v>145</v>
      </c>
    </row>
    <row r="3" spans="1:14" s="251" customFormat="1" ht="16.5" customHeight="1">
      <c r="A3" s="237" t="s">
        <v>131</v>
      </c>
      <c r="B3" s="233"/>
      <c r="C3" s="233"/>
      <c r="D3" s="233"/>
      <c r="E3" s="233"/>
      <c r="F3" s="243"/>
      <c r="G3" s="243"/>
      <c r="H3" s="243"/>
      <c r="I3" s="243"/>
      <c r="J3" s="243"/>
      <c r="K3" s="243"/>
      <c r="L3" s="243"/>
      <c r="M3" s="243"/>
      <c r="N3" s="243"/>
    </row>
    <row r="4" spans="1:14" s="251" customFormat="1" ht="18.600000000000001" customHeight="1">
      <c r="A4" s="418" t="s">
        <v>95</v>
      </c>
      <c r="B4" s="418"/>
      <c r="C4" s="326"/>
      <c r="D4" s="1260"/>
      <c r="E4" s="1260"/>
      <c r="F4" s="1260"/>
      <c r="G4" s="1260"/>
      <c r="H4" s="1260"/>
      <c r="I4" s="1260"/>
      <c r="J4" s="1260"/>
      <c r="K4" s="1260"/>
      <c r="L4" s="1260"/>
      <c r="M4" s="1260"/>
      <c r="N4" s="1260"/>
    </row>
    <row r="5" spans="1:14" s="251" customFormat="1" ht="16.5" customHeight="1">
      <c r="A5" s="283" t="s">
        <v>335</v>
      </c>
      <c r="B5" s="289"/>
      <c r="C5" s="233"/>
      <c r="D5" s="233"/>
      <c r="E5" s="233"/>
      <c r="F5" s="243"/>
      <c r="G5" s="541"/>
      <c r="H5" s="541"/>
      <c r="I5" s="541"/>
      <c r="J5" s="541"/>
      <c r="K5" s="541"/>
      <c r="L5" s="541"/>
      <c r="M5" s="541"/>
      <c r="N5" s="541"/>
    </row>
    <row r="6" spans="1:14" s="251" customFormat="1" ht="16.5" customHeight="1">
      <c r="A6" s="519" t="s">
        <v>178</v>
      </c>
      <c r="B6" s="289"/>
      <c r="C6" s="289"/>
      <c r="D6" s="283"/>
      <c r="E6" s="330"/>
      <c r="F6" s="312">
        <v>52</v>
      </c>
      <c r="G6" s="312">
        <v>41</v>
      </c>
      <c r="H6" s="312">
        <v>30</v>
      </c>
      <c r="I6" s="312">
        <v>29</v>
      </c>
      <c r="J6" s="312">
        <v>40</v>
      </c>
      <c r="K6" s="312">
        <v>37</v>
      </c>
      <c r="L6" s="312">
        <v>61</v>
      </c>
      <c r="M6" s="312">
        <v>42</v>
      </c>
      <c r="N6" s="312">
        <v>41</v>
      </c>
    </row>
    <row r="7" spans="1:14" s="251" customFormat="1" ht="16.5" customHeight="1">
      <c r="A7" s="519" t="s">
        <v>177</v>
      </c>
      <c r="B7" s="289"/>
      <c r="C7" s="289"/>
      <c r="D7" s="283"/>
      <c r="E7" s="330"/>
      <c r="F7" s="312">
        <v>56</v>
      </c>
      <c r="G7" s="312">
        <v>35</v>
      </c>
      <c r="H7" s="312">
        <v>28</v>
      </c>
      <c r="I7" s="312">
        <v>30</v>
      </c>
      <c r="J7" s="312">
        <v>40</v>
      </c>
      <c r="K7" s="312">
        <v>37</v>
      </c>
      <c r="L7" s="312">
        <v>75</v>
      </c>
      <c r="M7" s="312">
        <v>39</v>
      </c>
      <c r="N7" s="312">
        <v>41</v>
      </c>
    </row>
    <row r="8" spans="1:14" s="251" customFormat="1" ht="16.5" customHeight="1">
      <c r="A8" s="519" t="s">
        <v>176</v>
      </c>
      <c r="B8" s="289"/>
      <c r="C8" s="289"/>
      <c r="D8" s="283"/>
      <c r="E8" s="330"/>
      <c r="F8" s="312">
        <v>42</v>
      </c>
      <c r="G8" s="312">
        <v>38</v>
      </c>
      <c r="H8" s="312">
        <v>29</v>
      </c>
      <c r="I8" s="312">
        <v>29</v>
      </c>
      <c r="J8" s="312">
        <v>37</v>
      </c>
      <c r="K8" s="312">
        <v>34</v>
      </c>
      <c r="L8" s="312">
        <v>72</v>
      </c>
      <c r="M8" s="312">
        <v>29</v>
      </c>
      <c r="N8" s="312">
        <v>35</v>
      </c>
    </row>
    <row r="9" spans="1:14" s="251" customFormat="1" ht="16.5" customHeight="1">
      <c r="A9" s="519" t="s">
        <v>175</v>
      </c>
      <c r="B9" s="289"/>
      <c r="C9" s="289"/>
      <c r="D9" s="283"/>
      <c r="E9" s="330"/>
      <c r="F9" s="312">
        <v>43</v>
      </c>
      <c r="G9" s="312">
        <v>35</v>
      </c>
      <c r="H9" s="312">
        <v>29</v>
      </c>
      <c r="I9" s="312">
        <v>31</v>
      </c>
      <c r="J9" s="312">
        <v>35</v>
      </c>
      <c r="K9" s="312">
        <v>32</v>
      </c>
      <c r="L9" s="312">
        <v>78</v>
      </c>
      <c r="M9" s="312">
        <v>30</v>
      </c>
      <c r="N9" s="312">
        <v>35</v>
      </c>
    </row>
    <row r="10" spans="1:14" s="251" customFormat="1" ht="16.5" customHeight="1">
      <c r="A10" s="519" t="s">
        <v>174</v>
      </c>
      <c r="B10" s="289"/>
      <c r="C10" s="289"/>
      <c r="D10" s="283"/>
      <c r="E10" s="330"/>
      <c r="F10" s="312">
        <v>28</v>
      </c>
      <c r="G10" s="312">
        <v>30</v>
      </c>
      <c r="H10" s="312">
        <v>25</v>
      </c>
      <c r="I10" s="312">
        <v>29</v>
      </c>
      <c r="J10" s="312">
        <v>35</v>
      </c>
      <c r="K10" s="312" t="s">
        <v>1</v>
      </c>
      <c r="L10" s="312">
        <v>73</v>
      </c>
      <c r="M10" s="312">
        <v>34</v>
      </c>
      <c r="N10" s="312">
        <v>30</v>
      </c>
    </row>
    <row r="11" spans="1:14" s="251" customFormat="1" ht="16.5" customHeight="1">
      <c r="A11" s="283" t="s">
        <v>334</v>
      </c>
      <c r="B11" s="289"/>
      <c r="C11" s="233"/>
      <c r="D11" s="233"/>
      <c r="E11" s="233"/>
      <c r="F11" s="540"/>
      <c r="G11" s="540"/>
      <c r="H11" s="540"/>
      <c r="I11" s="540"/>
      <c r="J11" s="540"/>
      <c r="K11" s="540"/>
      <c r="L11" s="540"/>
      <c r="M11" s="540"/>
      <c r="N11" s="540"/>
    </row>
    <row r="12" spans="1:14" s="251" customFormat="1" ht="16.5" customHeight="1">
      <c r="A12" s="519" t="s">
        <v>178</v>
      </c>
      <c r="B12" s="498"/>
      <c r="C12" s="289"/>
      <c r="D12" s="283"/>
      <c r="E12" s="330"/>
      <c r="F12" s="312">
        <v>338</v>
      </c>
      <c r="G12" s="312">
        <v>196</v>
      </c>
      <c r="H12" s="312">
        <v>159</v>
      </c>
      <c r="I12" s="312">
        <v>170</v>
      </c>
      <c r="J12" s="312">
        <v>225</v>
      </c>
      <c r="K12" s="312">
        <v>353</v>
      </c>
      <c r="L12" s="312">
        <v>370</v>
      </c>
      <c r="M12" s="312">
        <v>278</v>
      </c>
      <c r="N12" s="312">
        <v>286</v>
      </c>
    </row>
    <row r="13" spans="1:14" s="251" customFormat="1" ht="16.5" customHeight="1">
      <c r="A13" s="519" t="s">
        <v>177</v>
      </c>
      <c r="B13" s="498"/>
      <c r="C13" s="289"/>
      <c r="D13" s="283"/>
      <c r="E13" s="330"/>
      <c r="F13" s="312">
        <v>343</v>
      </c>
      <c r="G13" s="312">
        <v>180</v>
      </c>
      <c r="H13" s="312">
        <v>153</v>
      </c>
      <c r="I13" s="312">
        <v>163</v>
      </c>
      <c r="J13" s="312">
        <v>211</v>
      </c>
      <c r="K13" s="312">
        <v>336</v>
      </c>
      <c r="L13" s="312">
        <v>379</v>
      </c>
      <c r="M13" s="312">
        <v>237</v>
      </c>
      <c r="N13" s="312">
        <v>297</v>
      </c>
    </row>
    <row r="14" spans="1:14" s="251" customFormat="1" ht="16.5" customHeight="1">
      <c r="A14" s="519" t="s">
        <v>176</v>
      </c>
      <c r="B14" s="498"/>
      <c r="C14" s="289"/>
      <c r="D14" s="283"/>
      <c r="E14" s="330"/>
      <c r="F14" s="312">
        <v>322</v>
      </c>
      <c r="G14" s="312">
        <v>176</v>
      </c>
      <c r="H14" s="312">
        <v>146</v>
      </c>
      <c r="I14" s="312">
        <v>147</v>
      </c>
      <c r="J14" s="312">
        <v>207</v>
      </c>
      <c r="K14" s="312">
        <v>352</v>
      </c>
      <c r="L14" s="312">
        <v>388</v>
      </c>
      <c r="M14" s="312">
        <v>150</v>
      </c>
      <c r="N14" s="312">
        <v>209</v>
      </c>
    </row>
    <row r="15" spans="1:14" s="251" customFormat="1" ht="16.5" customHeight="1">
      <c r="A15" s="519" t="s">
        <v>175</v>
      </c>
      <c r="B15" s="498"/>
      <c r="C15" s="289"/>
      <c r="D15" s="283"/>
      <c r="E15" s="330"/>
      <c r="F15" s="312">
        <v>319</v>
      </c>
      <c r="G15" s="312">
        <v>175</v>
      </c>
      <c r="H15" s="312">
        <v>145</v>
      </c>
      <c r="I15" s="312">
        <v>168</v>
      </c>
      <c r="J15" s="312">
        <v>173</v>
      </c>
      <c r="K15" s="312">
        <v>323</v>
      </c>
      <c r="L15" s="312">
        <v>367</v>
      </c>
      <c r="M15" s="312">
        <v>235</v>
      </c>
      <c r="N15" s="312">
        <v>214</v>
      </c>
    </row>
    <row r="16" spans="1:14" s="251" customFormat="1" ht="16.5" customHeight="1">
      <c r="A16" s="519" t="s">
        <v>174</v>
      </c>
      <c r="B16" s="498"/>
      <c r="C16" s="252"/>
      <c r="D16" s="283"/>
      <c r="E16" s="330"/>
      <c r="F16" s="312">
        <v>207</v>
      </c>
      <c r="G16" s="312">
        <v>150</v>
      </c>
      <c r="H16" s="312">
        <v>129</v>
      </c>
      <c r="I16" s="312">
        <v>164</v>
      </c>
      <c r="J16" s="312">
        <v>183</v>
      </c>
      <c r="K16" s="312" t="s">
        <v>1</v>
      </c>
      <c r="L16" s="312">
        <v>364</v>
      </c>
      <c r="M16" s="312">
        <v>223</v>
      </c>
      <c r="N16" s="312">
        <v>184</v>
      </c>
    </row>
    <row r="17" spans="1:14" s="251" customFormat="1" ht="16.5" customHeight="1">
      <c r="A17" s="519"/>
      <c r="B17" s="498"/>
      <c r="C17" s="252"/>
      <c r="D17" s="283"/>
      <c r="E17" s="330"/>
      <c r="F17" s="312"/>
      <c r="G17" s="312"/>
      <c r="H17" s="312"/>
      <c r="I17" s="312"/>
      <c r="J17" s="312"/>
      <c r="K17" s="312"/>
      <c r="L17" s="312"/>
      <c r="M17" s="312"/>
      <c r="N17" s="312"/>
    </row>
    <row r="18" spans="1:14" s="251" customFormat="1" ht="16.5" customHeight="1">
      <c r="A18" s="252" t="s">
        <v>162</v>
      </c>
      <c r="B18" s="252"/>
      <c r="C18" s="252"/>
      <c r="D18" s="252"/>
      <c r="E18" s="252"/>
      <c r="F18" s="252"/>
      <c r="G18" s="252"/>
      <c r="H18" s="252"/>
      <c r="I18" s="252"/>
      <c r="J18" s="252"/>
      <c r="K18" s="252"/>
      <c r="L18" s="252"/>
      <c r="M18" s="252"/>
      <c r="N18" s="252"/>
    </row>
    <row r="19" spans="1:14" s="251" customFormat="1" ht="16.5" customHeight="1">
      <c r="A19" s="289" t="s">
        <v>335</v>
      </c>
      <c r="B19" s="289"/>
      <c r="C19" s="289"/>
      <c r="D19" s="289"/>
      <c r="E19" s="289"/>
      <c r="F19" s="289"/>
      <c r="G19" s="289"/>
      <c r="H19" s="289"/>
      <c r="I19" s="289"/>
      <c r="J19" s="289"/>
      <c r="K19" s="289"/>
      <c r="L19" s="289"/>
      <c r="M19" s="289"/>
      <c r="N19" s="289"/>
    </row>
    <row r="20" spans="1:14" s="251" customFormat="1" ht="16.5" customHeight="1">
      <c r="A20" s="289"/>
      <c r="B20" s="289" t="s">
        <v>178</v>
      </c>
      <c r="C20" s="289"/>
      <c r="D20" s="289"/>
      <c r="E20" s="289"/>
      <c r="F20" s="491">
        <v>56</v>
      </c>
      <c r="G20" s="491">
        <v>41</v>
      </c>
      <c r="H20" s="491">
        <v>28</v>
      </c>
      <c r="I20" s="491">
        <v>34</v>
      </c>
      <c r="J20" s="491">
        <v>32</v>
      </c>
      <c r="K20" s="491">
        <v>39</v>
      </c>
      <c r="L20" s="491">
        <v>64.5</v>
      </c>
      <c r="M20" s="491">
        <v>50</v>
      </c>
      <c r="N20" s="491">
        <v>40</v>
      </c>
    </row>
    <row r="21" spans="1:14" s="251" customFormat="1" ht="16.5" customHeight="1">
      <c r="A21" s="289"/>
      <c r="B21" s="289" t="s">
        <v>177</v>
      </c>
      <c r="C21" s="289"/>
      <c r="D21" s="289"/>
      <c r="E21" s="289"/>
      <c r="F21" s="491">
        <v>59</v>
      </c>
      <c r="G21" s="491">
        <v>37</v>
      </c>
      <c r="H21" s="491">
        <v>28</v>
      </c>
      <c r="I21" s="491">
        <v>29</v>
      </c>
      <c r="J21" s="491">
        <v>36</v>
      </c>
      <c r="K21" s="491">
        <v>35</v>
      </c>
      <c r="L21" s="491">
        <v>52</v>
      </c>
      <c r="M21" s="491">
        <v>45</v>
      </c>
      <c r="N21" s="491">
        <v>41</v>
      </c>
    </row>
    <row r="22" spans="1:14" s="251" customFormat="1" ht="16.5" customHeight="1">
      <c r="A22" s="289"/>
      <c r="B22" s="289" t="s">
        <v>176</v>
      </c>
      <c r="C22" s="289"/>
      <c r="D22" s="289"/>
      <c r="E22" s="289"/>
      <c r="F22" s="491">
        <v>43</v>
      </c>
      <c r="G22" s="491">
        <v>38</v>
      </c>
      <c r="H22" s="491">
        <v>29</v>
      </c>
      <c r="I22" s="491">
        <v>30</v>
      </c>
      <c r="J22" s="491">
        <v>31</v>
      </c>
      <c r="K22" s="491">
        <v>38</v>
      </c>
      <c r="L22" s="491">
        <v>64</v>
      </c>
      <c r="M22" s="491">
        <v>38</v>
      </c>
      <c r="N22" s="491">
        <v>34</v>
      </c>
    </row>
    <row r="23" spans="1:14" s="251" customFormat="1" ht="16.5" customHeight="1">
      <c r="A23" s="289"/>
      <c r="B23" s="289" t="s">
        <v>175</v>
      </c>
      <c r="C23" s="289"/>
      <c r="D23" s="289"/>
      <c r="E23" s="289"/>
      <c r="F23" s="491">
        <v>45</v>
      </c>
      <c r="G23" s="491">
        <v>34</v>
      </c>
      <c r="H23" s="491">
        <v>28</v>
      </c>
      <c r="I23" s="491">
        <v>30</v>
      </c>
      <c r="J23" s="491">
        <v>34</v>
      </c>
      <c r="K23" s="491">
        <v>36</v>
      </c>
      <c r="L23" s="491">
        <v>65</v>
      </c>
      <c r="M23" s="491">
        <v>36</v>
      </c>
      <c r="N23" s="491">
        <v>34</v>
      </c>
    </row>
    <row r="24" spans="1:14" s="251" customFormat="1" ht="16.5" customHeight="1">
      <c r="A24" s="289"/>
      <c r="B24" s="289" t="s">
        <v>174</v>
      </c>
      <c r="C24" s="289"/>
      <c r="D24" s="289"/>
      <c r="E24" s="289"/>
      <c r="F24" s="491">
        <v>32</v>
      </c>
      <c r="G24" s="491">
        <v>32</v>
      </c>
      <c r="H24" s="491">
        <v>25</v>
      </c>
      <c r="I24" s="491">
        <v>30</v>
      </c>
      <c r="J24" s="491">
        <v>35</v>
      </c>
      <c r="K24" s="491" t="s">
        <v>1</v>
      </c>
      <c r="L24" s="491">
        <v>57</v>
      </c>
      <c r="M24" s="491">
        <v>40</v>
      </c>
      <c r="N24" s="491">
        <v>31</v>
      </c>
    </row>
    <row r="25" spans="1:14" s="251" customFormat="1" ht="16.5" customHeight="1">
      <c r="A25" s="289" t="s">
        <v>334</v>
      </c>
      <c r="B25" s="289"/>
      <c r="C25" s="289"/>
      <c r="D25" s="289"/>
      <c r="E25" s="289"/>
      <c r="F25" s="491"/>
      <c r="G25" s="491"/>
      <c r="H25" s="491"/>
      <c r="I25" s="491"/>
      <c r="J25" s="491"/>
      <c r="K25" s="491"/>
      <c r="L25" s="491"/>
      <c r="M25" s="491"/>
      <c r="N25" s="491"/>
    </row>
    <row r="26" spans="1:14" s="251" customFormat="1" ht="16.5" customHeight="1">
      <c r="A26" s="289"/>
      <c r="B26" s="289" t="s">
        <v>178</v>
      </c>
      <c r="C26" s="289"/>
      <c r="D26" s="289"/>
      <c r="E26" s="289"/>
      <c r="F26" s="491">
        <v>343</v>
      </c>
      <c r="G26" s="491">
        <v>200</v>
      </c>
      <c r="H26" s="491">
        <v>154</v>
      </c>
      <c r="I26" s="491">
        <v>178</v>
      </c>
      <c r="J26" s="491">
        <v>192</v>
      </c>
      <c r="K26" s="491">
        <v>322</v>
      </c>
      <c r="L26" s="491">
        <v>283</v>
      </c>
      <c r="M26" s="491">
        <v>254</v>
      </c>
      <c r="N26" s="491">
        <v>285</v>
      </c>
    </row>
    <row r="27" spans="1:14" s="251" customFormat="1" ht="16.5" customHeight="1">
      <c r="A27" s="289"/>
      <c r="B27" s="289" t="s">
        <v>177</v>
      </c>
      <c r="C27" s="289"/>
      <c r="D27" s="289"/>
      <c r="E27" s="289"/>
      <c r="F27" s="491">
        <v>346</v>
      </c>
      <c r="G27" s="491">
        <v>195</v>
      </c>
      <c r="H27" s="491">
        <v>158</v>
      </c>
      <c r="I27" s="491">
        <v>150</v>
      </c>
      <c r="J27" s="491">
        <v>207</v>
      </c>
      <c r="K27" s="491">
        <v>304</v>
      </c>
      <c r="L27" s="491">
        <v>298</v>
      </c>
      <c r="M27" s="491">
        <v>223</v>
      </c>
      <c r="N27" s="491">
        <v>290</v>
      </c>
    </row>
    <row r="28" spans="1:14" s="251" customFormat="1" ht="16.5" customHeight="1">
      <c r="A28" s="289"/>
      <c r="B28" s="289" t="s">
        <v>176</v>
      </c>
      <c r="C28" s="289"/>
      <c r="D28" s="289"/>
      <c r="E28" s="289"/>
      <c r="F28" s="491">
        <v>321</v>
      </c>
      <c r="G28" s="491">
        <v>185</v>
      </c>
      <c r="H28" s="491">
        <v>151</v>
      </c>
      <c r="I28" s="491">
        <v>155</v>
      </c>
      <c r="J28" s="491">
        <v>176</v>
      </c>
      <c r="K28" s="491">
        <v>430</v>
      </c>
      <c r="L28" s="491">
        <v>305</v>
      </c>
      <c r="M28" s="491">
        <v>186</v>
      </c>
      <c r="N28" s="491">
        <v>210</v>
      </c>
    </row>
    <row r="29" spans="1:14" s="251" customFormat="1" ht="16.5" customHeight="1">
      <c r="A29" s="289"/>
      <c r="B29" s="252" t="s">
        <v>175</v>
      </c>
      <c r="C29" s="252"/>
      <c r="D29" s="252"/>
      <c r="E29" s="252"/>
      <c r="F29" s="366">
        <v>318</v>
      </c>
      <c r="G29" s="366">
        <v>183</v>
      </c>
      <c r="H29" s="366">
        <v>145</v>
      </c>
      <c r="I29" s="366">
        <v>159</v>
      </c>
      <c r="J29" s="366">
        <v>182</v>
      </c>
      <c r="K29" s="366">
        <v>462</v>
      </c>
      <c r="L29" s="366">
        <v>289</v>
      </c>
      <c r="M29" s="366">
        <v>225</v>
      </c>
      <c r="N29" s="366">
        <v>204</v>
      </c>
    </row>
    <row r="30" spans="1:14" s="251" customFormat="1" ht="16.5" customHeight="1">
      <c r="A30" s="252"/>
      <c r="B30" s="498" t="s">
        <v>174</v>
      </c>
      <c r="C30" s="283"/>
      <c r="D30" s="252"/>
      <c r="E30" s="252"/>
      <c r="F30" s="366">
        <v>215</v>
      </c>
      <c r="G30" s="366">
        <v>156</v>
      </c>
      <c r="H30" s="366">
        <v>142</v>
      </c>
      <c r="I30" s="366">
        <v>161</v>
      </c>
      <c r="J30" s="366">
        <v>170</v>
      </c>
      <c r="K30" s="366" t="s">
        <v>1</v>
      </c>
      <c r="L30" s="366">
        <v>277</v>
      </c>
      <c r="M30" s="366">
        <v>229</v>
      </c>
      <c r="N30" s="366">
        <v>184</v>
      </c>
    </row>
    <row r="31" spans="1:14" s="251" customFormat="1" ht="16.5" customHeight="1">
      <c r="A31" s="537"/>
      <c r="B31" s="539"/>
      <c r="C31" s="538"/>
      <c r="D31" s="537"/>
      <c r="E31" s="537"/>
      <c r="F31" s="536"/>
      <c r="G31" s="536"/>
      <c r="H31" s="536"/>
      <c r="I31" s="536"/>
      <c r="J31" s="536"/>
      <c r="K31" s="536"/>
      <c r="L31" s="536"/>
      <c r="M31" s="536"/>
      <c r="N31" s="536"/>
    </row>
    <row r="32" spans="1:14" s="251" customFormat="1" ht="16.5" customHeight="1">
      <c r="A32" s="289" t="s">
        <v>170</v>
      </c>
      <c r="B32" s="289"/>
      <c r="C32" s="289"/>
      <c r="D32" s="289"/>
      <c r="E32" s="289"/>
      <c r="F32" s="289"/>
      <c r="G32" s="289"/>
      <c r="H32" s="289"/>
      <c r="I32" s="289"/>
      <c r="J32" s="289"/>
      <c r="K32" s="289"/>
      <c r="L32" s="289"/>
      <c r="M32" s="289"/>
      <c r="N32" s="289"/>
    </row>
    <row r="33" spans="1:14" s="251" customFormat="1" ht="16.5" customHeight="1">
      <c r="A33" s="289" t="s">
        <v>335</v>
      </c>
      <c r="B33" s="289"/>
      <c r="C33" s="289"/>
      <c r="D33" s="289"/>
      <c r="E33" s="289"/>
      <c r="F33" s="289"/>
      <c r="G33" s="289"/>
      <c r="H33" s="289"/>
      <c r="I33" s="289"/>
      <c r="J33" s="289"/>
      <c r="K33" s="289"/>
      <c r="L33" s="289"/>
      <c r="M33" s="289"/>
      <c r="N33" s="289"/>
    </row>
    <row r="34" spans="1:14" s="251" customFormat="1" ht="16.5" customHeight="1">
      <c r="A34" s="289"/>
      <c r="B34" s="289" t="s">
        <v>178</v>
      </c>
      <c r="C34" s="289"/>
      <c r="D34" s="289"/>
      <c r="E34" s="289"/>
      <c r="F34" s="312">
        <v>56</v>
      </c>
      <c r="G34" s="312">
        <v>40</v>
      </c>
      <c r="H34" s="312">
        <v>29</v>
      </c>
      <c r="I34" s="312">
        <v>29</v>
      </c>
      <c r="J34" s="312">
        <v>34</v>
      </c>
      <c r="K34" s="312">
        <v>41</v>
      </c>
      <c r="L34" s="312">
        <v>37</v>
      </c>
      <c r="M34" s="312">
        <v>50</v>
      </c>
      <c r="N34" s="312">
        <v>41</v>
      </c>
    </row>
    <row r="35" spans="1:14" s="251" customFormat="1" ht="16.5" customHeight="1">
      <c r="A35" s="289"/>
      <c r="B35" s="289" t="s">
        <v>177</v>
      </c>
      <c r="C35" s="289"/>
      <c r="D35" s="289"/>
      <c r="E35" s="289"/>
      <c r="F35" s="312">
        <v>55</v>
      </c>
      <c r="G35" s="312">
        <v>37</v>
      </c>
      <c r="H35" s="312">
        <v>29</v>
      </c>
      <c r="I35" s="312">
        <v>33</v>
      </c>
      <c r="J35" s="312">
        <v>33</v>
      </c>
      <c r="K35" s="312">
        <v>42</v>
      </c>
      <c r="L35" s="312">
        <v>48</v>
      </c>
      <c r="M35" s="312">
        <v>40</v>
      </c>
      <c r="N35" s="312">
        <v>39</v>
      </c>
    </row>
    <row r="36" spans="1:14" s="251" customFormat="1" ht="16.5" customHeight="1">
      <c r="A36" s="289"/>
      <c r="B36" s="289" t="s">
        <v>176</v>
      </c>
      <c r="C36" s="289"/>
      <c r="D36" s="289"/>
      <c r="E36" s="289"/>
      <c r="F36" s="312">
        <v>47</v>
      </c>
      <c r="G36" s="312">
        <v>36</v>
      </c>
      <c r="H36" s="312">
        <v>28</v>
      </c>
      <c r="I36" s="312">
        <v>30</v>
      </c>
      <c r="J36" s="312">
        <v>33</v>
      </c>
      <c r="K36" s="312">
        <v>40</v>
      </c>
      <c r="L36" s="312">
        <v>52</v>
      </c>
      <c r="M36" s="312">
        <v>40</v>
      </c>
      <c r="N36" s="312">
        <v>35</v>
      </c>
    </row>
    <row r="37" spans="1:14" s="251" customFormat="1" ht="16.5" customHeight="1">
      <c r="A37" s="289"/>
      <c r="B37" s="289" t="s">
        <v>175</v>
      </c>
      <c r="C37" s="289"/>
      <c r="D37" s="289"/>
      <c r="E37" s="289"/>
      <c r="F37" s="312">
        <v>45</v>
      </c>
      <c r="G37" s="312">
        <v>35</v>
      </c>
      <c r="H37" s="312">
        <v>28</v>
      </c>
      <c r="I37" s="312">
        <v>31</v>
      </c>
      <c r="J37" s="312">
        <v>35</v>
      </c>
      <c r="K37" s="312">
        <v>35</v>
      </c>
      <c r="L37" s="312">
        <v>52</v>
      </c>
      <c r="M37" s="312">
        <v>41</v>
      </c>
      <c r="N37" s="312">
        <v>35</v>
      </c>
    </row>
    <row r="38" spans="1:14" s="251" customFormat="1" ht="16.5" customHeight="1">
      <c r="A38" s="289"/>
      <c r="B38" s="289" t="s">
        <v>174</v>
      </c>
      <c r="C38" s="289"/>
      <c r="D38" s="289"/>
      <c r="E38" s="289"/>
      <c r="F38" s="312">
        <v>35</v>
      </c>
      <c r="G38" s="312">
        <v>29</v>
      </c>
      <c r="H38" s="312">
        <v>24</v>
      </c>
      <c r="I38" s="312">
        <v>29</v>
      </c>
      <c r="J38" s="312">
        <v>32</v>
      </c>
      <c r="K38" s="312">
        <v>38</v>
      </c>
      <c r="L38" s="312">
        <v>49</v>
      </c>
      <c r="M38" s="312">
        <v>37</v>
      </c>
      <c r="N38" s="312">
        <v>31</v>
      </c>
    </row>
    <row r="39" spans="1:14" s="251" customFormat="1" ht="16.5" customHeight="1">
      <c r="A39" s="289" t="s">
        <v>334</v>
      </c>
      <c r="B39" s="289"/>
      <c r="C39" s="289"/>
      <c r="D39" s="289"/>
      <c r="E39" s="289"/>
      <c r="F39" s="312"/>
      <c r="G39" s="312"/>
      <c r="H39" s="312"/>
      <c r="I39" s="312"/>
      <c r="J39" s="312"/>
      <c r="K39" s="312"/>
      <c r="L39" s="312"/>
      <c r="M39" s="312"/>
      <c r="N39" s="312"/>
    </row>
    <row r="40" spans="1:14" s="251" customFormat="1" ht="16.5" customHeight="1">
      <c r="A40" s="289"/>
      <c r="B40" s="289" t="s">
        <v>178</v>
      </c>
      <c r="C40" s="289"/>
      <c r="D40" s="289"/>
      <c r="E40" s="289"/>
      <c r="F40" s="312">
        <v>342</v>
      </c>
      <c r="G40" s="312">
        <v>245</v>
      </c>
      <c r="H40" s="312">
        <v>188</v>
      </c>
      <c r="I40" s="312">
        <v>160</v>
      </c>
      <c r="J40" s="312">
        <v>196</v>
      </c>
      <c r="K40" s="312">
        <v>409</v>
      </c>
      <c r="L40" s="312">
        <v>220</v>
      </c>
      <c r="M40" s="312">
        <v>258</v>
      </c>
      <c r="N40" s="312">
        <v>301</v>
      </c>
    </row>
    <row r="41" spans="1:14" s="251" customFormat="1" ht="16.5" customHeight="1">
      <c r="A41" s="289"/>
      <c r="B41" s="289" t="s">
        <v>177</v>
      </c>
      <c r="C41" s="289"/>
      <c r="D41" s="289"/>
      <c r="E41" s="289"/>
      <c r="F41" s="312">
        <v>340</v>
      </c>
      <c r="G41" s="312">
        <v>224</v>
      </c>
      <c r="H41" s="312">
        <v>186</v>
      </c>
      <c r="I41" s="312">
        <v>167</v>
      </c>
      <c r="J41" s="312">
        <v>176</v>
      </c>
      <c r="K41" s="312">
        <v>387</v>
      </c>
      <c r="L41" s="312">
        <v>261</v>
      </c>
      <c r="M41" s="312">
        <v>175</v>
      </c>
      <c r="N41" s="312">
        <v>282</v>
      </c>
    </row>
    <row r="42" spans="1:14" s="251" customFormat="1" ht="16.5" customHeight="1">
      <c r="A42" s="289"/>
      <c r="B42" s="289" t="s">
        <v>176</v>
      </c>
      <c r="C42" s="289"/>
      <c r="D42" s="289"/>
      <c r="E42" s="289"/>
      <c r="F42" s="312">
        <v>335</v>
      </c>
      <c r="G42" s="312">
        <v>221</v>
      </c>
      <c r="H42" s="312">
        <v>154</v>
      </c>
      <c r="I42" s="312">
        <v>155</v>
      </c>
      <c r="J42" s="312">
        <v>176</v>
      </c>
      <c r="K42" s="312">
        <v>451</v>
      </c>
      <c r="L42" s="312">
        <v>289</v>
      </c>
      <c r="M42" s="312">
        <v>177</v>
      </c>
      <c r="N42" s="312">
        <v>246</v>
      </c>
    </row>
    <row r="43" spans="1:14" s="251" customFormat="1" ht="16.5" customHeight="1">
      <c r="A43" s="289"/>
      <c r="B43" s="289" t="s">
        <v>175</v>
      </c>
      <c r="C43" s="289"/>
      <c r="D43" s="289"/>
      <c r="E43" s="289"/>
      <c r="F43" s="312">
        <v>320</v>
      </c>
      <c r="G43" s="312">
        <v>217</v>
      </c>
      <c r="H43" s="312">
        <v>163</v>
      </c>
      <c r="I43" s="312">
        <v>162</v>
      </c>
      <c r="J43" s="312">
        <v>179</v>
      </c>
      <c r="K43" s="312">
        <v>326</v>
      </c>
      <c r="L43" s="312">
        <v>273</v>
      </c>
      <c r="M43" s="312">
        <v>189</v>
      </c>
      <c r="N43" s="312">
        <v>230</v>
      </c>
    </row>
    <row r="44" spans="1:14" s="251" customFormat="1" ht="16.5" customHeight="1">
      <c r="A44" s="252"/>
      <c r="B44" s="252" t="s">
        <v>174</v>
      </c>
      <c r="C44" s="252"/>
      <c r="D44" s="252"/>
      <c r="E44" s="252"/>
      <c r="F44" s="312">
        <v>273</v>
      </c>
      <c r="G44" s="312">
        <v>203</v>
      </c>
      <c r="H44" s="312">
        <v>154</v>
      </c>
      <c r="I44" s="312">
        <v>152</v>
      </c>
      <c r="J44" s="312">
        <v>167</v>
      </c>
      <c r="K44" s="312">
        <v>305</v>
      </c>
      <c r="L44" s="312">
        <v>256</v>
      </c>
      <c r="M44" s="312">
        <v>170</v>
      </c>
      <c r="N44" s="312">
        <v>210</v>
      </c>
    </row>
    <row r="45" spans="1:14" s="251" customFormat="1" ht="16.5" customHeight="1">
      <c r="A45" s="252"/>
      <c r="B45" s="252"/>
      <c r="C45" s="252"/>
      <c r="D45" s="252"/>
      <c r="E45" s="252"/>
      <c r="F45" s="312"/>
      <c r="G45" s="312"/>
      <c r="H45" s="312"/>
      <c r="I45" s="312"/>
      <c r="J45" s="312"/>
      <c r="K45" s="312"/>
      <c r="L45" s="312"/>
      <c r="M45" s="312"/>
      <c r="N45" s="312"/>
    </row>
    <row r="46" spans="1:14" s="251" customFormat="1" ht="16.5" customHeight="1">
      <c r="A46" s="289" t="s">
        <v>189</v>
      </c>
      <c r="B46" s="289"/>
      <c r="C46" s="289"/>
      <c r="D46" s="289"/>
      <c r="E46" s="289"/>
      <c r="F46" s="289"/>
      <c r="G46" s="289"/>
      <c r="H46" s="289"/>
      <c r="I46" s="289"/>
      <c r="J46" s="289"/>
      <c r="K46" s="289"/>
      <c r="L46" s="289"/>
      <c r="M46" s="289"/>
      <c r="N46" s="289"/>
    </row>
    <row r="47" spans="1:14" s="251" customFormat="1" ht="16.5" customHeight="1">
      <c r="A47" s="289" t="s">
        <v>335</v>
      </c>
      <c r="B47" s="289"/>
      <c r="C47" s="289"/>
      <c r="D47" s="289"/>
      <c r="E47" s="289"/>
      <c r="F47" s="289"/>
      <c r="G47" s="289"/>
      <c r="H47" s="289"/>
      <c r="I47" s="289"/>
      <c r="J47" s="289"/>
      <c r="K47" s="289"/>
      <c r="L47" s="289"/>
      <c r="M47" s="289"/>
      <c r="N47" s="289"/>
    </row>
    <row r="48" spans="1:14" s="251" customFormat="1" ht="16.5" customHeight="1">
      <c r="A48" s="289"/>
      <c r="B48" s="289" t="s">
        <v>178</v>
      </c>
      <c r="C48" s="289"/>
      <c r="D48" s="289"/>
      <c r="E48" s="289"/>
      <c r="F48" s="515">
        <v>56</v>
      </c>
      <c r="G48" s="515">
        <v>39</v>
      </c>
      <c r="H48" s="515">
        <v>29</v>
      </c>
      <c r="I48" s="515">
        <v>29</v>
      </c>
      <c r="J48" s="515">
        <v>35</v>
      </c>
      <c r="K48" s="515">
        <v>47</v>
      </c>
      <c r="L48" s="515">
        <v>38</v>
      </c>
      <c r="M48" s="515">
        <v>54</v>
      </c>
      <c r="N48" s="515">
        <v>42</v>
      </c>
    </row>
    <row r="49" spans="1:22" s="251" customFormat="1" ht="16.5" customHeight="1">
      <c r="A49" s="289"/>
      <c r="B49" s="289" t="s">
        <v>177</v>
      </c>
      <c r="C49" s="289"/>
      <c r="D49" s="289"/>
      <c r="E49" s="289"/>
      <c r="F49" s="515">
        <v>55</v>
      </c>
      <c r="G49" s="515">
        <v>36</v>
      </c>
      <c r="H49" s="515">
        <v>28</v>
      </c>
      <c r="I49" s="515">
        <v>32</v>
      </c>
      <c r="J49" s="515">
        <v>36</v>
      </c>
      <c r="K49" s="515">
        <v>47</v>
      </c>
      <c r="L49" s="515">
        <v>42</v>
      </c>
      <c r="M49" s="515">
        <v>35</v>
      </c>
      <c r="N49" s="515">
        <v>39</v>
      </c>
    </row>
    <row r="50" spans="1:22" s="251" customFormat="1" ht="16.5" customHeight="1">
      <c r="A50" s="289"/>
      <c r="B50" s="289" t="s">
        <v>176</v>
      </c>
      <c r="C50" s="289"/>
      <c r="D50" s="289"/>
      <c r="E50" s="289"/>
      <c r="F50" s="515">
        <v>48</v>
      </c>
      <c r="G50" s="515">
        <v>36</v>
      </c>
      <c r="H50" s="515">
        <v>28</v>
      </c>
      <c r="I50" s="515">
        <v>29</v>
      </c>
      <c r="J50" s="515">
        <v>34</v>
      </c>
      <c r="K50" s="515">
        <v>42</v>
      </c>
      <c r="L50" s="515">
        <v>46.5</v>
      </c>
      <c r="M50" s="515">
        <v>34</v>
      </c>
      <c r="N50" s="515">
        <v>35</v>
      </c>
    </row>
    <row r="51" spans="1:22" s="251" customFormat="1" ht="16.5" customHeight="1">
      <c r="A51" s="289"/>
      <c r="B51" s="289" t="s">
        <v>175</v>
      </c>
      <c r="C51" s="289"/>
      <c r="D51" s="289"/>
      <c r="E51" s="289"/>
      <c r="F51" s="515">
        <v>44</v>
      </c>
      <c r="G51" s="515">
        <v>34</v>
      </c>
      <c r="H51" s="515">
        <v>28</v>
      </c>
      <c r="I51" s="515">
        <v>28</v>
      </c>
      <c r="J51" s="515">
        <v>38</v>
      </c>
      <c r="K51" s="515">
        <v>40</v>
      </c>
      <c r="L51" s="515">
        <v>49</v>
      </c>
      <c r="M51" s="515">
        <v>35</v>
      </c>
      <c r="N51" s="515">
        <v>35</v>
      </c>
    </row>
    <row r="52" spans="1:22" s="251" customFormat="1" ht="16.5" customHeight="1">
      <c r="A52" s="289"/>
      <c r="B52" s="289" t="s">
        <v>174</v>
      </c>
      <c r="C52" s="289"/>
      <c r="D52" s="289"/>
      <c r="E52" s="289"/>
      <c r="F52" s="515">
        <v>36</v>
      </c>
      <c r="G52" s="515">
        <v>29</v>
      </c>
      <c r="H52" s="515">
        <v>25</v>
      </c>
      <c r="I52" s="515">
        <v>28</v>
      </c>
      <c r="J52" s="515">
        <v>33</v>
      </c>
      <c r="K52" s="515">
        <v>38</v>
      </c>
      <c r="L52" s="515">
        <v>44</v>
      </c>
      <c r="M52" s="515">
        <v>31</v>
      </c>
      <c r="N52" s="515">
        <v>31</v>
      </c>
    </row>
    <row r="53" spans="1:22" s="251" customFormat="1" ht="16.5" customHeight="1">
      <c r="A53" s="289" t="s">
        <v>334</v>
      </c>
      <c r="B53" s="289"/>
      <c r="C53" s="289"/>
      <c r="D53" s="289"/>
      <c r="E53" s="289"/>
      <c r="F53" s="515"/>
      <c r="G53" s="515"/>
      <c r="H53" s="515"/>
      <c r="I53" s="515"/>
      <c r="J53" s="515"/>
      <c r="K53" s="515"/>
      <c r="L53" s="515"/>
      <c r="M53" s="515"/>
      <c r="N53" s="515"/>
    </row>
    <row r="54" spans="1:22" s="251" customFormat="1" ht="16.5" customHeight="1">
      <c r="A54" s="289"/>
      <c r="B54" s="289" t="s">
        <v>178</v>
      </c>
      <c r="C54" s="289"/>
      <c r="D54" s="289"/>
      <c r="E54" s="289"/>
      <c r="F54" s="515">
        <v>334</v>
      </c>
      <c r="G54" s="515">
        <v>235</v>
      </c>
      <c r="H54" s="515">
        <v>222</v>
      </c>
      <c r="I54" s="515">
        <v>136</v>
      </c>
      <c r="J54" s="515">
        <v>189</v>
      </c>
      <c r="K54" s="515">
        <v>401</v>
      </c>
      <c r="L54" s="515">
        <v>265</v>
      </c>
      <c r="M54" s="515">
        <v>252</v>
      </c>
      <c r="N54" s="515">
        <v>296</v>
      </c>
    </row>
    <row r="55" spans="1:22" s="251" customFormat="1" ht="16.5" customHeight="1">
      <c r="A55" s="289"/>
      <c r="B55" s="289" t="s">
        <v>177</v>
      </c>
      <c r="C55" s="289"/>
      <c r="D55" s="289"/>
      <c r="E55" s="289"/>
      <c r="F55" s="515">
        <v>335</v>
      </c>
      <c r="G55" s="515">
        <v>222</v>
      </c>
      <c r="H55" s="515">
        <v>207</v>
      </c>
      <c r="I55" s="515">
        <v>148</v>
      </c>
      <c r="J55" s="515">
        <v>185</v>
      </c>
      <c r="K55" s="515">
        <v>430</v>
      </c>
      <c r="L55" s="515">
        <v>238</v>
      </c>
      <c r="M55" s="515">
        <v>167</v>
      </c>
      <c r="N55" s="515">
        <v>280</v>
      </c>
    </row>
    <row r="56" spans="1:22" s="251" customFormat="1" ht="16.5" customHeight="1">
      <c r="A56" s="289"/>
      <c r="B56" s="289" t="s">
        <v>176</v>
      </c>
      <c r="C56" s="289"/>
      <c r="D56" s="289"/>
      <c r="E56" s="289"/>
      <c r="F56" s="515">
        <v>330</v>
      </c>
      <c r="G56" s="515">
        <v>228</v>
      </c>
      <c r="H56" s="515">
        <v>175</v>
      </c>
      <c r="I56" s="515">
        <v>138</v>
      </c>
      <c r="J56" s="515">
        <v>168</v>
      </c>
      <c r="K56" s="515">
        <v>448</v>
      </c>
      <c r="L56" s="515">
        <v>247</v>
      </c>
      <c r="M56" s="515">
        <v>146</v>
      </c>
      <c r="N56" s="515">
        <v>249</v>
      </c>
    </row>
    <row r="57" spans="1:22" s="251" customFormat="1" ht="16.5" customHeight="1">
      <c r="A57" s="289"/>
      <c r="B57" s="289" t="s">
        <v>175</v>
      </c>
      <c r="C57" s="289"/>
      <c r="D57" s="289"/>
      <c r="E57" s="289"/>
      <c r="F57" s="515">
        <v>317</v>
      </c>
      <c r="G57" s="515">
        <v>216</v>
      </c>
      <c r="H57" s="515">
        <v>182</v>
      </c>
      <c r="I57" s="515">
        <v>149</v>
      </c>
      <c r="J57" s="515">
        <v>169</v>
      </c>
      <c r="K57" s="515">
        <v>292</v>
      </c>
      <c r="L57" s="515">
        <v>255</v>
      </c>
      <c r="M57" s="515">
        <v>173</v>
      </c>
      <c r="N57" s="515">
        <v>229</v>
      </c>
    </row>
    <row r="58" spans="1:22" s="251" customFormat="1" ht="16.5" customHeight="1">
      <c r="A58" s="252"/>
      <c r="B58" s="252" t="s">
        <v>174</v>
      </c>
      <c r="C58" s="252"/>
      <c r="D58" s="252"/>
      <c r="E58" s="252"/>
      <c r="F58" s="515">
        <v>270</v>
      </c>
      <c r="G58" s="515">
        <v>194</v>
      </c>
      <c r="H58" s="515">
        <v>185</v>
      </c>
      <c r="I58" s="515">
        <v>140</v>
      </c>
      <c r="J58" s="515">
        <v>145</v>
      </c>
      <c r="K58" s="515">
        <v>263</v>
      </c>
      <c r="L58" s="515">
        <v>240</v>
      </c>
      <c r="M58" s="515">
        <v>162</v>
      </c>
      <c r="N58" s="515">
        <v>206</v>
      </c>
    </row>
    <row r="59" spans="1:22" s="251" customFormat="1" ht="16.5" customHeight="1">
      <c r="A59" s="519"/>
      <c r="B59" s="498"/>
      <c r="C59" s="252"/>
      <c r="D59" s="283"/>
      <c r="E59" s="330"/>
      <c r="F59" s="312"/>
      <c r="G59" s="312"/>
      <c r="H59" s="312"/>
      <c r="I59" s="312"/>
      <c r="J59" s="312"/>
      <c r="K59" s="312"/>
      <c r="L59" s="312"/>
      <c r="M59" s="312"/>
      <c r="N59" s="312"/>
    </row>
    <row r="60" spans="1:22" ht="17.25" customHeight="1">
      <c r="A60" s="289" t="s">
        <v>222</v>
      </c>
      <c r="F60" s="289"/>
      <c r="G60" s="289"/>
      <c r="H60" s="289"/>
      <c r="I60" s="289"/>
      <c r="J60" s="289"/>
      <c r="K60" s="289"/>
      <c r="L60" s="289"/>
      <c r="M60" s="289"/>
      <c r="N60" s="289"/>
    </row>
    <row r="61" spans="1:22" ht="17.25" customHeight="1">
      <c r="A61" s="289" t="s">
        <v>335</v>
      </c>
      <c r="F61" s="289"/>
      <c r="G61" s="289"/>
      <c r="H61" s="289"/>
      <c r="I61" s="289"/>
      <c r="J61" s="289"/>
      <c r="K61" s="289"/>
      <c r="L61" s="289"/>
      <c r="M61" s="289"/>
      <c r="N61" s="289"/>
    </row>
    <row r="62" spans="1:22" ht="17.25" customHeight="1">
      <c r="B62" s="289" t="s">
        <v>178</v>
      </c>
      <c r="F62" s="491">
        <v>62</v>
      </c>
      <c r="G62" s="491">
        <v>33</v>
      </c>
      <c r="H62" s="491">
        <v>28</v>
      </c>
      <c r="I62" s="491">
        <v>29</v>
      </c>
      <c r="J62" s="491">
        <v>37</v>
      </c>
      <c r="K62" s="491">
        <v>56</v>
      </c>
      <c r="L62" s="550">
        <v>28</v>
      </c>
      <c r="M62" s="550">
        <v>49</v>
      </c>
      <c r="N62" s="550">
        <v>41</v>
      </c>
      <c r="O62" s="510"/>
      <c r="P62" s="510"/>
      <c r="Q62" s="510"/>
      <c r="R62" s="510"/>
      <c r="S62" s="510"/>
      <c r="T62" s="510"/>
      <c r="U62" s="510"/>
      <c r="V62" s="510"/>
    </row>
    <row r="63" spans="1:22" ht="17.25" customHeight="1">
      <c r="B63" s="289" t="s">
        <v>177</v>
      </c>
      <c r="F63" s="491">
        <v>58</v>
      </c>
      <c r="G63" s="491">
        <v>32</v>
      </c>
      <c r="H63" s="491">
        <v>29</v>
      </c>
      <c r="I63" s="491">
        <v>33</v>
      </c>
      <c r="J63" s="491">
        <v>37</v>
      </c>
      <c r="K63" s="491">
        <v>58</v>
      </c>
      <c r="L63" s="550">
        <v>34</v>
      </c>
      <c r="M63" s="550">
        <v>34</v>
      </c>
      <c r="N63" s="550">
        <v>39</v>
      </c>
      <c r="O63" s="510"/>
      <c r="P63" s="510"/>
      <c r="Q63" s="510"/>
      <c r="R63" s="510"/>
      <c r="S63" s="510"/>
      <c r="T63" s="510"/>
      <c r="U63" s="510"/>
      <c r="V63" s="510"/>
    </row>
    <row r="64" spans="1:22" ht="17.25" customHeight="1">
      <c r="B64" s="289" t="s">
        <v>176</v>
      </c>
      <c r="F64" s="491">
        <v>51</v>
      </c>
      <c r="G64" s="491">
        <v>29</v>
      </c>
      <c r="H64" s="491">
        <v>28</v>
      </c>
      <c r="I64" s="491">
        <v>28</v>
      </c>
      <c r="J64" s="491">
        <v>36</v>
      </c>
      <c r="K64" s="491">
        <v>50</v>
      </c>
      <c r="L64" s="550">
        <v>40</v>
      </c>
      <c r="M64" s="550">
        <v>32</v>
      </c>
      <c r="N64" s="550">
        <v>34</v>
      </c>
      <c r="O64" s="510"/>
      <c r="P64" s="510"/>
      <c r="Q64" s="510"/>
      <c r="R64" s="510"/>
      <c r="S64" s="510"/>
      <c r="T64" s="510"/>
      <c r="U64" s="510"/>
      <c r="V64" s="510"/>
    </row>
    <row r="65" spans="1:22" ht="17.25" customHeight="1">
      <c r="B65" s="289" t="s">
        <v>175</v>
      </c>
      <c r="F65" s="491">
        <v>48</v>
      </c>
      <c r="G65" s="491">
        <v>28</v>
      </c>
      <c r="H65" s="491">
        <v>28</v>
      </c>
      <c r="I65" s="491">
        <v>28</v>
      </c>
      <c r="J65" s="491">
        <v>41</v>
      </c>
      <c r="K65" s="491">
        <v>49</v>
      </c>
      <c r="L65" s="550">
        <v>43</v>
      </c>
      <c r="M65" s="550">
        <v>29</v>
      </c>
      <c r="N65" s="550">
        <v>33</v>
      </c>
      <c r="O65" s="510"/>
      <c r="P65" s="510"/>
      <c r="Q65" s="510"/>
      <c r="R65" s="510"/>
      <c r="S65" s="510"/>
      <c r="T65" s="510"/>
      <c r="U65" s="510"/>
      <c r="V65" s="510"/>
    </row>
    <row r="66" spans="1:22" ht="16.5" customHeight="1">
      <c r="B66" s="289" t="s">
        <v>174</v>
      </c>
      <c r="F66" s="491">
        <v>37</v>
      </c>
      <c r="G66" s="491">
        <v>27</v>
      </c>
      <c r="H66" s="491">
        <v>24</v>
      </c>
      <c r="I66" s="491">
        <v>28</v>
      </c>
      <c r="J66" s="550">
        <v>36.5</v>
      </c>
      <c r="K66" s="491">
        <v>46</v>
      </c>
      <c r="L66" s="550">
        <v>41</v>
      </c>
      <c r="M66" s="550">
        <v>34</v>
      </c>
      <c r="N66" s="550">
        <v>30</v>
      </c>
      <c r="O66" s="510"/>
      <c r="P66" s="510"/>
      <c r="Q66" s="510"/>
      <c r="R66" s="510"/>
      <c r="S66" s="510"/>
      <c r="T66" s="510"/>
      <c r="U66" s="510"/>
      <c r="V66" s="510"/>
    </row>
    <row r="67" spans="1:22" ht="16.5" customHeight="1">
      <c r="A67" s="289" t="s">
        <v>334</v>
      </c>
      <c r="L67" s="550"/>
      <c r="M67" s="550"/>
      <c r="N67" s="550"/>
      <c r="O67" s="510"/>
      <c r="P67" s="510"/>
      <c r="Q67" s="510"/>
      <c r="R67" s="510"/>
      <c r="S67" s="510"/>
      <c r="T67" s="510"/>
      <c r="U67" s="510"/>
      <c r="V67" s="510"/>
    </row>
    <row r="68" spans="1:22" ht="16.5" customHeight="1">
      <c r="B68" s="289" t="s">
        <v>178</v>
      </c>
      <c r="F68" s="491">
        <v>336</v>
      </c>
      <c r="G68" s="491">
        <v>189</v>
      </c>
      <c r="H68" s="491">
        <v>168</v>
      </c>
      <c r="I68" s="491">
        <v>148</v>
      </c>
      <c r="J68" s="491">
        <v>212</v>
      </c>
      <c r="K68" s="491">
        <v>428</v>
      </c>
      <c r="L68" s="550">
        <v>171</v>
      </c>
      <c r="M68" s="550">
        <v>291</v>
      </c>
      <c r="N68" s="550">
        <v>290</v>
      </c>
      <c r="O68" s="510"/>
      <c r="P68" s="510"/>
      <c r="Q68" s="510"/>
      <c r="R68" s="510"/>
      <c r="S68" s="510"/>
      <c r="T68" s="510"/>
      <c r="U68" s="510"/>
      <c r="V68" s="510"/>
    </row>
    <row r="69" spans="1:22" ht="16.5" customHeight="1">
      <c r="B69" s="289" t="s">
        <v>177</v>
      </c>
      <c r="F69" s="491">
        <v>339</v>
      </c>
      <c r="G69" s="491">
        <v>187</v>
      </c>
      <c r="H69" s="491">
        <v>176</v>
      </c>
      <c r="I69" s="491">
        <v>159</v>
      </c>
      <c r="J69" s="491">
        <v>217</v>
      </c>
      <c r="K69" s="491">
        <v>407</v>
      </c>
      <c r="L69" s="550">
        <v>182</v>
      </c>
      <c r="M69" s="550">
        <v>225</v>
      </c>
      <c r="N69" s="550">
        <v>279</v>
      </c>
      <c r="O69" s="510"/>
      <c r="P69" s="510"/>
      <c r="Q69" s="510"/>
      <c r="R69" s="510"/>
      <c r="S69" s="510"/>
      <c r="T69" s="510"/>
      <c r="U69" s="510"/>
      <c r="V69" s="510"/>
    </row>
    <row r="70" spans="1:22" ht="16.5" customHeight="1">
      <c r="B70" s="289" t="s">
        <v>176</v>
      </c>
      <c r="F70" s="491">
        <v>329</v>
      </c>
      <c r="G70" s="491">
        <v>184</v>
      </c>
      <c r="H70" s="491">
        <v>149</v>
      </c>
      <c r="I70" s="491">
        <v>146</v>
      </c>
      <c r="J70" s="491">
        <v>203</v>
      </c>
      <c r="K70" s="491">
        <v>486</v>
      </c>
      <c r="L70" s="550">
        <v>213</v>
      </c>
      <c r="M70" s="550">
        <v>167</v>
      </c>
      <c r="N70" s="550">
        <v>236</v>
      </c>
      <c r="O70" s="510"/>
      <c r="P70" s="510"/>
      <c r="Q70" s="510"/>
      <c r="R70" s="510"/>
      <c r="S70" s="510"/>
      <c r="T70" s="510"/>
      <c r="U70" s="510"/>
      <c r="V70" s="510"/>
    </row>
    <row r="71" spans="1:22" ht="16.5" customHeight="1">
      <c r="B71" s="289" t="s">
        <v>175</v>
      </c>
      <c r="F71" s="491">
        <v>319</v>
      </c>
      <c r="G71" s="491">
        <v>174</v>
      </c>
      <c r="H71" s="491">
        <v>149</v>
      </c>
      <c r="I71" s="491">
        <v>145</v>
      </c>
      <c r="J71" s="491">
        <v>211</v>
      </c>
      <c r="K71" s="491">
        <v>333</v>
      </c>
      <c r="L71" s="550">
        <v>206</v>
      </c>
      <c r="M71" s="550">
        <v>211</v>
      </c>
      <c r="N71" s="550">
        <v>213</v>
      </c>
      <c r="O71" s="510"/>
      <c r="P71" s="510"/>
      <c r="Q71" s="510"/>
      <c r="R71" s="510"/>
      <c r="S71" s="510"/>
      <c r="T71" s="510"/>
      <c r="U71" s="510"/>
      <c r="V71" s="510"/>
    </row>
    <row r="72" spans="1:22" ht="16.5" customHeight="1">
      <c r="A72" s="369"/>
      <c r="B72" s="369" t="s">
        <v>174</v>
      </c>
      <c r="C72" s="369"/>
      <c r="D72" s="369"/>
      <c r="E72" s="369"/>
      <c r="F72" s="535">
        <v>274</v>
      </c>
      <c r="G72" s="535">
        <v>156</v>
      </c>
      <c r="H72" s="535">
        <v>113</v>
      </c>
      <c r="I72" s="535">
        <v>142</v>
      </c>
      <c r="J72" s="535">
        <v>174.5</v>
      </c>
      <c r="K72" s="535">
        <v>271</v>
      </c>
      <c r="L72" s="535">
        <v>212</v>
      </c>
      <c r="M72" s="535">
        <v>210</v>
      </c>
      <c r="N72" s="535">
        <v>194</v>
      </c>
      <c r="O72" s="510"/>
      <c r="P72" s="510"/>
      <c r="Q72" s="510"/>
      <c r="R72" s="510"/>
      <c r="S72" s="510"/>
      <c r="T72" s="510"/>
      <c r="U72" s="510"/>
      <c r="V72" s="510"/>
    </row>
    <row r="73" spans="1:22" ht="7.5" customHeight="1">
      <c r="D73" s="283"/>
      <c r="E73" s="330"/>
      <c r="F73" s="534"/>
      <c r="G73" s="534"/>
      <c r="H73" s="534"/>
      <c r="I73" s="534"/>
      <c r="J73" s="534"/>
      <c r="K73" s="534"/>
      <c r="L73" s="534"/>
      <c r="M73" s="534"/>
      <c r="N73" s="534"/>
    </row>
    <row r="74" spans="1:22" ht="97.95" customHeight="1">
      <c r="A74" s="485" t="s">
        <v>61</v>
      </c>
      <c r="B74" s="1238" t="s">
        <v>339</v>
      </c>
      <c r="C74" s="1238"/>
      <c r="D74" s="1238"/>
      <c r="E74" s="1238"/>
      <c r="F74" s="1238"/>
      <c r="G74" s="1238"/>
      <c r="H74" s="1238"/>
      <c r="I74" s="1238"/>
      <c r="J74" s="1238"/>
      <c r="K74" s="1238"/>
      <c r="L74" s="1238"/>
      <c r="M74" s="1238"/>
      <c r="N74" s="1238"/>
      <c r="O74" s="1238"/>
      <c r="P74" s="1238"/>
    </row>
    <row r="75" spans="1:22" ht="105" customHeight="1">
      <c r="A75" s="253" t="s">
        <v>342</v>
      </c>
      <c r="B75" s="1238" t="s">
        <v>341</v>
      </c>
      <c r="C75" s="1238"/>
      <c r="D75" s="1238"/>
      <c r="E75" s="1238"/>
      <c r="F75" s="1238"/>
      <c r="G75" s="1238"/>
      <c r="H75" s="1238"/>
      <c r="I75" s="1238"/>
      <c r="J75" s="1238"/>
      <c r="K75" s="1238"/>
      <c r="L75" s="1238"/>
      <c r="M75" s="1238"/>
      <c r="N75" s="1238"/>
    </row>
    <row r="76" spans="1:22" ht="16.5" customHeight="1">
      <c r="A76" s="481" t="s">
        <v>64</v>
      </c>
      <c r="B76" s="1238" t="s">
        <v>317</v>
      </c>
      <c r="C76" s="1238"/>
      <c r="D76" s="1238"/>
      <c r="E76" s="1238"/>
      <c r="F76" s="1238"/>
      <c r="G76" s="1238"/>
      <c r="H76" s="1238"/>
      <c r="I76" s="1238"/>
      <c r="J76" s="1238"/>
      <c r="K76" s="1238"/>
      <c r="L76" s="1238"/>
      <c r="M76" s="1238"/>
      <c r="N76" s="1238"/>
    </row>
    <row r="77" spans="1:22" ht="30" customHeight="1">
      <c r="A77" s="481" t="s">
        <v>65</v>
      </c>
      <c r="B77" s="1238" t="s">
        <v>310</v>
      </c>
      <c r="C77" s="1238"/>
      <c r="D77" s="1238"/>
      <c r="E77" s="1238"/>
      <c r="F77" s="1238"/>
      <c r="G77" s="1238"/>
      <c r="H77" s="1238"/>
      <c r="I77" s="1238"/>
      <c r="J77" s="1238"/>
      <c r="K77" s="1238"/>
      <c r="L77" s="1238"/>
      <c r="M77" s="1238"/>
      <c r="N77" s="1238"/>
    </row>
    <row r="78" spans="1:22" ht="16.5" customHeight="1">
      <c r="A78" s="481"/>
      <c r="B78" s="1234" t="s">
        <v>244</v>
      </c>
      <c r="C78" s="1234"/>
      <c r="D78" s="1234"/>
      <c r="E78" s="1234"/>
      <c r="F78" s="1234"/>
      <c r="G78" s="1234"/>
      <c r="H78" s="1234"/>
      <c r="I78" s="1234"/>
      <c r="J78" s="1234"/>
      <c r="K78" s="1234"/>
      <c r="L78" s="1234"/>
      <c r="M78" s="1234"/>
      <c r="N78" s="1234"/>
    </row>
    <row r="79" spans="1:22" ht="30.75" customHeight="1">
      <c r="A79" s="245" t="s">
        <v>168</v>
      </c>
      <c r="B79" s="533"/>
      <c r="C79" s="533"/>
      <c r="D79" s="1238" t="s">
        <v>336</v>
      </c>
      <c r="E79" s="1238"/>
      <c r="F79" s="1238"/>
      <c r="G79" s="1238"/>
      <c r="H79" s="1238"/>
      <c r="I79" s="1238"/>
      <c r="J79" s="1238"/>
      <c r="K79" s="1238"/>
      <c r="L79" s="1238"/>
      <c r="M79" s="1238"/>
      <c r="N79" s="1238"/>
    </row>
    <row r="81" spans="2:14" ht="74.400000000000006" customHeight="1">
      <c r="B81" s="1238"/>
      <c r="C81" s="1238"/>
      <c r="D81" s="1238"/>
      <c r="E81" s="1238"/>
      <c r="F81" s="1238"/>
      <c r="G81" s="1238"/>
      <c r="H81" s="1238"/>
      <c r="I81" s="1238"/>
      <c r="J81" s="1238"/>
      <c r="K81" s="1238"/>
      <c r="L81" s="1238"/>
      <c r="M81" s="1238"/>
      <c r="N81" s="1238"/>
    </row>
    <row r="82" spans="2:14" ht="116.4" customHeight="1">
      <c r="B82" s="1238"/>
      <c r="C82" s="1238"/>
      <c r="D82" s="1238"/>
      <c r="E82" s="1238"/>
      <c r="F82" s="1238"/>
      <c r="G82" s="1238"/>
      <c r="H82" s="1238"/>
      <c r="I82" s="1238"/>
      <c r="J82" s="1238"/>
      <c r="K82" s="1238"/>
      <c r="L82" s="1238"/>
      <c r="M82" s="1238"/>
      <c r="N82" s="1238"/>
    </row>
  </sheetData>
  <mergeCells count="11">
    <mergeCell ref="B81:N81"/>
    <mergeCell ref="B82:N82"/>
    <mergeCell ref="O74:P74"/>
    <mergeCell ref="D79:N79"/>
    <mergeCell ref="E1:N1"/>
    <mergeCell ref="B74:N74"/>
    <mergeCell ref="B75:N75"/>
    <mergeCell ref="B76:N76"/>
    <mergeCell ref="B78:N78"/>
    <mergeCell ref="D4:N4"/>
    <mergeCell ref="B77:N77"/>
  </mergeCells>
  <printOptions horizontalCentered="1"/>
  <pageMargins left="0.74803149606299213" right="0.74803149606299213" top="0.98425196850393704" bottom="1.0629921259842521" header="0.51181102362204722" footer="0.51181102362204722"/>
  <pageSetup paperSize="9" fitToWidth="0" fitToHeight="0" orientation="portrait" useFirstPageNumber="1" r:id="rId1"/>
  <headerFooter alignWithMargins="0">
    <oddHeader>&amp;C&amp;"Arial,Regular"&amp;8TABLE 12A.22</oddHeader>
    <oddFooter>&amp;L&amp;8&amp;G 
&amp;"Arial,Regular"REPORT ON
GOVERNMENT
SERVICES 2017&amp;C &amp;R&amp;8&amp;G&amp;"Arial,Regular" 
PUBLIC
HOSPITALS
&amp;"Arial,Regular"PAGE &amp;"Arial,Bold"&amp;P&amp;"Arial,Regular" of TABLE 12A.22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25"/>
  <dimension ref="A1:M138"/>
  <sheetViews>
    <sheetView showGridLines="0" zoomScaleNormal="100" zoomScaleSheetLayoutView="115" workbookViewId="0"/>
  </sheetViews>
  <sheetFormatPr defaultColWidth="9.109375" defaultRowHeight="13.2"/>
  <cols>
    <col min="1" max="1" width="3.6640625" style="543" customWidth="1"/>
    <col min="2" max="3" width="2.6640625" style="542" customWidth="1"/>
    <col min="4" max="4" width="12.6640625" style="542" customWidth="1"/>
    <col min="5" max="5" width="3.5546875" style="542" customWidth="1"/>
    <col min="6" max="12" width="7.5546875" style="542" customWidth="1"/>
    <col min="13" max="13" width="8.33203125" style="542" customWidth="1"/>
    <col min="14" max="16384" width="9.109375" style="542"/>
  </cols>
  <sheetData>
    <row r="1" spans="1:13" s="544" customFormat="1" ht="36" customHeight="1">
      <c r="A1" s="532" t="s">
        <v>403</v>
      </c>
      <c r="B1" s="568"/>
      <c r="C1" s="568"/>
      <c r="D1" s="568"/>
      <c r="E1" s="1262" t="s">
        <v>498</v>
      </c>
      <c r="F1" s="1262"/>
      <c r="G1" s="1262"/>
      <c r="H1" s="1262"/>
      <c r="I1" s="1262"/>
      <c r="J1" s="1262"/>
      <c r="K1" s="1262"/>
      <c r="L1" s="1262"/>
      <c r="M1" s="1262"/>
    </row>
    <row r="2" spans="1:13" s="555" customFormat="1" ht="16.5" customHeight="1">
      <c r="A2" s="567"/>
      <c r="B2" s="566"/>
      <c r="C2" s="566"/>
      <c r="D2" s="566"/>
      <c r="E2" s="566"/>
      <c r="F2" s="565" t="s">
        <v>146</v>
      </c>
      <c r="G2" s="565" t="s">
        <v>142</v>
      </c>
      <c r="H2" s="565" t="s">
        <v>143</v>
      </c>
      <c r="I2" s="565" t="s">
        <v>147</v>
      </c>
      <c r="J2" s="565" t="s">
        <v>148</v>
      </c>
      <c r="K2" s="565" t="s">
        <v>149</v>
      </c>
      <c r="L2" s="565" t="s">
        <v>499</v>
      </c>
      <c r="M2" s="565" t="s">
        <v>150</v>
      </c>
    </row>
    <row r="3" spans="1:13" s="555" customFormat="1" ht="16.5" customHeight="1">
      <c r="A3" s="555" t="s">
        <v>160</v>
      </c>
      <c r="E3" s="564"/>
      <c r="F3" s="564"/>
      <c r="G3" s="564"/>
      <c r="H3" s="564"/>
      <c r="I3" s="564"/>
      <c r="J3" s="564"/>
      <c r="K3" s="564"/>
      <c r="L3" s="564"/>
      <c r="M3" s="564"/>
    </row>
    <row r="4" spans="1:13" s="555" customFormat="1" ht="16.5" customHeight="1">
      <c r="B4" s="557" t="s">
        <v>349</v>
      </c>
      <c r="C4" s="564"/>
      <c r="D4" s="564"/>
      <c r="E4" s="564"/>
      <c r="F4" s="564"/>
      <c r="G4" s="563"/>
      <c r="H4" s="563"/>
      <c r="I4" s="563"/>
      <c r="J4" s="563"/>
      <c r="K4" s="563"/>
      <c r="L4" s="563"/>
      <c r="M4" s="563"/>
    </row>
    <row r="5" spans="1:13" s="555" customFormat="1" ht="16.5" customHeight="1">
      <c r="C5" s="564" t="s">
        <v>347</v>
      </c>
      <c r="D5" s="563"/>
      <c r="E5" s="563"/>
      <c r="F5" s="553">
        <v>4.0563688699737002</v>
      </c>
      <c r="G5" s="553">
        <v>2.5</v>
      </c>
      <c r="H5" s="553">
        <v>8.5</v>
      </c>
      <c r="I5" s="553">
        <v>7.9</v>
      </c>
      <c r="J5" s="553">
        <v>7.9085000000000001</v>
      </c>
      <c r="K5" s="553">
        <v>6.6</v>
      </c>
      <c r="L5" s="553">
        <v>2.7</v>
      </c>
      <c r="M5" s="553">
        <v>10.1</v>
      </c>
    </row>
    <row r="6" spans="1:13" s="555" customFormat="1" ht="16.5" customHeight="1">
      <c r="B6" s="557"/>
      <c r="C6" s="542" t="s">
        <v>346</v>
      </c>
      <c r="D6" s="562"/>
      <c r="E6" s="562"/>
      <c r="F6" s="553">
        <v>28.263902378724001</v>
      </c>
      <c r="G6" s="553">
        <v>43.9</v>
      </c>
      <c r="H6" s="553">
        <v>39.299999999999997</v>
      </c>
      <c r="I6" s="553">
        <v>34.700000000000003</v>
      </c>
      <c r="J6" s="553">
        <v>24.575199999999999</v>
      </c>
      <c r="K6" s="553">
        <v>49.6</v>
      </c>
      <c r="L6" s="553">
        <v>50.2</v>
      </c>
      <c r="M6" s="553">
        <v>41.6</v>
      </c>
    </row>
    <row r="7" spans="1:13" s="555" customFormat="1" ht="16.5" customHeight="1">
      <c r="B7" s="519"/>
      <c r="C7" s="542" t="s">
        <v>345</v>
      </c>
      <c r="D7" s="542"/>
      <c r="E7" s="557"/>
      <c r="F7" s="553">
        <v>67.679728751301994</v>
      </c>
      <c r="G7" s="553">
        <v>53.6</v>
      </c>
      <c r="H7" s="553">
        <v>52.3</v>
      </c>
      <c r="I7" s="553">
        <v>57.4</v>
      </c>
      <c r="J7" s="553">
        <v>67.516300000000001</v>
      </c>
      <c r="K7" s="553">
        <v>43.8</v>
      </c>
      <c r="L7" s="553">
        <v>47.1</v>
      </c>
      <c r="M7" s="553">
        <v>48.3</v>
      </c>
    </row>
    <row r="8" spans="1:13" s="555" customFormat="1" ht="16.5" customHeight="1">
      <c r="C8" s="561" t="s">
        <v>92</v>
      </c>
      <c r="D8" s="561"/>
      <c r="E8" s="561"/>
      <c r="F8" s="551">
        <v>99.999999999999687</v>
      </c>
      <c r="G8" s="551">
        <v>100</v>
      </c>
      <c r="H8" s="551">
        <v>100.1</v>
      </c>
      <c r="I8" s="551">
        <v>100</v>
      </c>
      <c r="J8" s="551">
        <v>100</v>
      </c>
      <c r="K8" s="551">
        <v>100</v>
      </c>
      <c r="L8" s="551">
        <v>100</v>
      </c>
      <c r="M8" s="551">
        <v>100</v>
      </c>
    </row>
    <row r="9" spans="1:13" s="555" customFormat="1" ht="16.5" customHeight="1">
      <c r="B9" s="560" t="s">
        <v>348</v>
      </c>
      <c r="C9" s="542"/>
      <c r="D9" s="542"/>
      <c r="E9" s="557"/>
      <c r="F9" s="553"/>
      <c r="G9" s="553"/>
      <c r="H9" s="553"/>
      <c r="I9" s="553"/>
      <c r="J9" s="553"/>
      <c r="K9" s="553"/>
      <c r="L9" s="553"/>
      <c r="M9" s="553"/>
    </row>
    <row r="10" spans="1:13" s="555" customFormat="1" ht="16.5" customHeight="1">
      <c r="B10" s="519"/>
      <c r="C10" s="542" t="s">
        <v>347</v>
      </c>
      <c r="D10" s="542"/>
      <c r="E10" s="557"/>
      <c r="F10" s="553">
        <v>33.182137944792998</v>
      </c>
      <c r="G10" s="553">
        <v>24.5</v>
      </c>
      <c r="H10" s="553">
        <v>38.1</v>
      </c>
      <c r="I10" s="553">
        <v>33</v>
      </c>
      <c r="J10" s="553">
        <v>33.81</v>
      </c>
      <c r="K10" s="553">
        <v>42.2</v>
      </c>
      <c r="L10" s="553">
        <v>29.7</v>
      </c>
      <c r="M10" s="553">
        <v>47.7</v>
      </c>
    </row>
    <row r="11" spans="1:13" s="555" customFormat="1" ht="16.5" customHeight="1">
      <c r="B11" s="519"/>
      <c r="C11" s="542" t="s">
        <v>346</v>
      </c>
      <c r="D11" s="542"/>
      <c r="E11" s="557"/>
      <c r="F11" s="553">
        <v>32.992618725128999</v>
      </c>
      <c r="G11" s="553">
        <v>47.8</v>
      </c>
      <c r="H11" s="553">
        <v>43.8</v>
      </c>
      <c r="I11" s="553">
        <v>29.2</v>
      </c>
      <c r="J11" s="553">
        <v>27.65</v>
      </c>
      <c r="K11" s="553">
        <v>37.5</v>
      </c>
      <c r="L11" s="553">
        <v>47.5</v>
      </c>
      <c r="M11" s="553">
        <v>35.1</v>
      </c>
    </row>
    <row r="12" spans="1:13" s="555" customFormat="1" ht="16.5" customHeight="1">
      <c r="B12" s="519"/>
      <c r="C12" s="542" t="s">
        <v>345</v>
      </c>
      <c r="D12" s="542"/>
      <c r="E12" s="557"/>
      <c r="F12" s="553">
        <v>33.825243330078003</v>
      </c>
      <c r="G12" s="553">
        <v>27.7</v>
      </c>
      <c r="H12" s="553">
        <v>18.100000000000001</v>
      </c>
      <c r="I12" s="553">
        <v>37.799999999999997</v>
      </c>
      <c r="J12" s="553">
        <v>38.54</v>
      </c>
      <c r="K12" s="553">
        <v>20.3</v>
      </c>
      <c r="L12" s="553">
        <v>22.8</v>
      </c>
      <c r="M12" s="553">
        <v>17.2</v>
      </c>
    </row>
    <row r="13" spans="1:13" s="555" customFormat="1" ht="16.5" customHeight="1">
      <c r="B13" s="519"/>
      <c r="C13" s="559" t="s">
        <v>92</v>
      </c>
      <c r="D13" s="552"/>
      <c r="E13" s="558"/>
      <c r="F13" s="551">
        <v>100</v>
      </c>
      <c r="G13" s="551">
        <v>100</v>
      </c>
      <c r="H13" s="551">
        <v>100</v>
      </c>
      <c r="I13" s="551">
        <v>100</v>
      </c>
      <c r="J13" s="551">
        <v>100</v>
      </c>
      <c r="K13" s="551">
        <v>100</v>
      </c>
      <c r="L13" s="551">
        <v>100</v>
      </c>
      <c r="M13" s="551">
        <v>100.00000000000001</v>
      </c>
    </row>
    <row r="14" spans="1:13" s="555" customFormat="1" ht="16.5" customHeight="1">
      <c r="A14" s="498" t="s">
        <v>59</v>
      </c>
      <c r="C14" s="542"/>
      <c r="D14" s="557"/>
      <c r="E14" s="556"/>
      <c r="F14" s="553"/>
      <c r="G14" s="553"/>
      <c r="H14" s="553"/>
      <c r="I14" s="553"/>
      <c r="J14" s="553"/>
      <c r="K14" s="553"/>
      <c r="L14" s="553"/>
      <c r="M14" s="553"/>
    </row>
    <row r="15" spans="1:13" s="555" customFormat="1" ht="16.5" customHeight="1">
      <c r="A15" s="519"/>
      <c r="B15" s="498" t="s">
        <v>349</v>
      </c>
      <c r="C15" s="542"/>
      <c r="D15" s="557"/>
      <c r="E15" s="556"/>
      <c r="F15" s="553"/>
      <c r="G15" s="553"/>
      <c r="H15" s="553"/>
      <c r="I15" s="553"/>
      <c r="J15" s="553"/>
      <c r="K15" s="553"/>
      <c r="L15" s="553"/>
      <c r="M15" s="553"/>
    </row>
    <row r="16" spans="1:13" s="555" customFormat="1" ht="16.5" customHeight="1">
      <c r="A16" s="519"/>
      <c r="B16" s="498"/>
      <c r="C16" s="554" t="s">
        <v>347</v>
      </c>
      <c r="D16" s="557"/>
      <c r="E16" s="556"/>
      <c r="F16" s="553">
        <v>3.6912116466762002</v>
      </c>
      <c r="G16" s="553">
        <v>2.8</v>
      </c>
      <c r="H16" s="553">
        <v>9.1999999999999993</v>
      </c>
      <c r="I16" s="553">
        <v>6.2</v>
      </c>
      <c r="J16" s="553">
        <v>8.6101965479396991</v>
      </c>
      <c r="K16" s="553">
        <v>6.9</v>
      </c>
      <c r="L16" s="553">
        <v>3.1</v>
      </c>
      <c r="M16" s="553">
        <v>9.4</v>
      </c>
    </row>
    <row r="17" spans="1:13" ht="17.25" customHeight="1">
      <c r="A17" s="554"/>
      <c r="B17" s="554"/>
      <c r="C17" s="554" t="s">
        <v>346</v>
      </c>
      <c r="D17" s="554"/>
      <c r="E17" s="554"/>
      <c r="F17" s="553">
        <v>22.099086231522001</v>
      </c>
      <c r="G17" s="553">
        <v>47.4</v>
      </c>
      <c r="H17" s="553">
        <v>42.1</v>
      </c>
      <c r="I17" s="553">
        <v>34.200000000000003</v>
      </c>
      <c r="J17" s="553">
        <v>23.815224982539998</v>
      </c>
      <c r="K17" s="553">
        <v>48.4</v>
      </c>
      <c r="L17" s="553">
        <v>53.7</v>
      </c>
      <c r="M17" s="553">
        <v>43.2</v>
      </c>
    </row>
    <row r="18" spans="1:13" ht="17.25" customHeight="1">
      <c r="A18" s="542"/>
      <c r="C18" s="542" t="s">
        <v>345</v>
      </c>
      <c r="F18" s="553">
        <v>74.209702121801001</v>
      </c>
      <c r="G18" s="553">
        <v>49.8</v>
      </c>
      <c r="H18" s="553">
        <v>48.7</v>
      </c>
      <c r="I18" s="553">
        <v>59.6</v>
      </c>
      <c r="J18" s="553">
        <v>67.527417746759994</v>
      </c>
      <c r="K18" s="553">
        <v>44.7</v>
      </c>
      <c r="L18" s="553">
        <v>43.2</v>
      </c>
      <c r="M18" s="553">
        <v>47.4</v>
      </c>
    </row>
    <row r="19" spans="1:13" ht="17.25" customHeight="1">
      <c r="A19" s="542"/>
      <c r="C19" s="542" t="s">
        <v>92</v>
      </c>
      <c r="D19" s="552"/>
      <c r="E19" s="552"/>
      <c r="F19" s="551">
        <v>99.999999999999204</v>
      </c>
      <c r="G19" s="551">
        <v>100</v>
      </c>
      <c r="H19" s="551">
        <v>100</v>
      </c>
      <c r="I19" s="551">
        <v>100</v>
      </c>
      <c r="J19" s="551">
        <v>99.95283927723969</v>
      </c>
      <c r="K19" s="551">
        <v>100</v>
      </c>
      <c r="L19" s="551">
        <v>100</v>
      </c>
      <c r="M19" s="551">
        <v>100</v>
      </c>
    </row>
    <row r="20" spans="1:13" ht="17.25" customHeight="1">
      <c r="A20" s="542"/>
      <c r="B20" s="542" t="s">
        <v>348</v>
      </c>
      <c r="F20" s="553"/>
      <c r="G20" s="553"/>
      <c r="H20" s="553"/>
      <c r="I20" s="553"/>
      <c r="J20" s="553"/>
      <c r="K20" s="553"/>
      <c r="L20" s="553"/>
      <c r="M20" s="553"/>
    </row>
    <row r="21" spans="1:13" ht="17.25" customHeight="1">
      <c r="A21" s="542"/>
      <c r="C21" s="542" t="s">
        <v>347</v>
      </c>
      <c r="F21" s="553">
        <v>30.149910161173999</v>
      </c>
      <c r="G21" s="553">
        <v>26.1</v>
      </c>
      <c r="H21" s="553">
        <v>38.6</v>
      </c>
      <c r="I21" s="553">
        <v>31.8</v>
      </c>
      <c r="J21" s="553">
        <v>35.840000000000003</v>
      </c>
      <c r="K21" s="553">
        <v>44.5</v>
      </c>
      <c r="L21" s="553">
        <v>28.7</v>
      </c>
      <c r="M21" s="553">
        <v>42.7</v>
      </c>
    </row>
    <row r="22" spans="1:13" ht="17.25" customHeight="1">
      <c r="A22" s="542"/>
      <c r="C22" s="542" t="s">
        <v>346</v>
      </c>
      <c r="F22" s="553">
        <v>34.982434498109001</v>
      </c>
      <c r="G22" s="553">
        <v>46.4</v>
      </c>
      <c r="H22" s="553">
        <v>43.5</v>
      </c>
      <c r="I22" s="553">
        <v>33.700000000000003</v>
      </c>
      <c r="J22" s="553">
        <v>29.9</v>
      </c>
      <c r="K22" s="553">
        <v>35.799999999999997</v>
      </c>
      <c r="L22" s="553">
        <v>49.7</v>
      </c>
      <c r="M22" s="553">
        <v>39.9</v>
      </c>
    </row>
    <row r="23" spans="1:13" ht="17.25" customHeight="1">
      <c r="A23" s="542"/>
      <c r="C23" s="542" t="s">
        <v>345</v>
      </c>
      <c r="F23" s="553">
        <v>34.867655340717</v>
      </c>
      <c r="G23" s="553">
        <v>27.5</v>
      </c>
      <c r="H23" s="553">
        <v>17.899999999999999</v>
      </c>
      <c r="I23" s="553">
        <v>34.5</v>
      </c>
      <c r="J23" s="553">
        <v>34.270000000000003</v>
      </c>
      <c r="K23" s="553">
        <v>19.7</v>
      </c>
      <c r="L23" s="553">
        <v>21.6</v>
      </c>
      <c r="M23" s="553">
        <v>17.399999999999999</v>
      </c>
    </row>
    <row r="24" spans="1:13" ht="17.25" customHeight="1">
      <c r="A24" s="542"/>
      <c r="C24" s="552" t="s">
        <v>92</v>
      </c>
      <c r="D24" s="552"/>
      <c r="E24" s="552"/>
      <c r="F24" s="551">
        <v>100</v>
      </c>
      <c r="G24" s="551">
        <v>100</v>
      </c>
      <c r="H24" s="551">
        <v>100</v>
      </c>
      <c r="I24" s="551">
        <v>100</v>
      </c>
      <c r="J24" s="551">
        <v>100.01000000000002</v>
      </c>
      <c r="K24" s="551">
        <v>100</v>
      </c>
      <c r="L24" s="551">
        <v>100</v>
      </c>
      <c r="M24" s="551">
        <v>100</v>
      </c>
    </row>
    <row r="25" spans="1:13" ht="15.75" customHeight="1">
      <c r="A25" s="542" t="s">
        <v>139</v>
      </c>
      <c r="F25" s="553"/>
      <c r="G25" s="553"/>
      <c r="H25" s="553"/>
      <c r="I25" s="553"/>
      <c r="J25" s="553"/>
      <c r="K25" s="553"/>
      <c r="L25" s="553"/>
      <c r="M25" s="553"/>
    </row>
    <row r="26" spans="1:13" ht="17.25" customHeight="1">
      <c r="A26" s="542"/>
      <c r="B26" s="542" t="s">
        <v>349</v>
      </c>
      <c r="F26" s="553"/>
      <c r="G26" s="553"/>
      <c r="H26" s="553"/>
      <c r="I26" s="553"/>
      <c r="J26" s="553"/>
      <c r="K26" s="553"/>
      <c r="L26" s="553"/>
      <c r="M26" s="553"/>
    </row>
    <row r="27" spans="1:13" ht="17.25" customHeight="1">
      <c r="A27" s="542"/>
      <c r="C27" s="542" t="s">
        <v>347</v>
      </c>
      <c r="F27" s="553">
        <v>3.4256660999999999</v>
      </c>
      <c r="G27" s="553">
        <v>3.3</v>
      </c>
      <c r="H27" s="553">
        <v>8.6</v>
      </c>
      <c r="I27" s="553">
        <v>8.52</v>
      </c>
      <c r="J27" s="553">
        <v>5.0798101999999998</v>
      </c>
      <c r="K27" s="553">
        <v>7.5</v>
      </c>
      <c r="L27" s="553">
        <v>2.2999999999999998</v>
      </c>
      <c r="M27" s="553">
        <v>12.6</v>
      </c>
    </row>
    <row r="28" spans="1:13" ht="17.25" customHeight="1">
      <c r="A28" s="542"/>
      <c r="C28" s="542" t="s">
        <v>346</v>
      </c>
      <c r="F28" s="553">
        <v>17.681707599999999</v>
      </c>
      <c r="G28" s="553">
        <v>47.3</v>
      </c>
      <c r="H28" s="553">
        <v>46.1</v>
      </c>
      <c r="I28" s="553">
        <v>35.520000000000003</v>
      </c>
      <c r="J28" s="553">
        <v>23.328300299999999</v>
      </c>
      <c r="K28" s="553">
        <v>54.5</v>
      </c>
      <c r="L28" s="553">
        <v>54</v>
      </c>
      <c r="M28" s="553">
        <v>47.2</v>
      </c>
    </row>
    <row r="29" spans="1:13" ht="17.25" customHeight="1">
      <c r="A29" s="542"/>
      <c r="C29" s="542" t="s">
        <v>345</v>
      </c>
      <c r="F29" s="553">
        <v>78.892626300000003</v>
      </c>
      <c r="G29" s="553">
        <v>49.4</v>
      </c>
      <c r="H29" s="553">
        <v>45.3</v>
      </c>
      <c r="I29" s="553">
        <v>55.96</v>
      </c>
      <c r="J29" s="553">
        <v>71.591889600000002</v>
      </c>
      <c r="K29" s="553">
        <v>38</v>
      </c>
      <c r="L29" s="553">
        <v>43.7</v>
      </c>
      <c r="M29" s="553">
        <v>40.200000000000003</v>
      </c>
    </row>
    <row r="30" spans="1:13" ht="17.25" customHeight="1">
      <c r="A30" s="542"/>
      <c r="C30" s="552" t="s">
        <v>92</v>
      </c>
      <c r="D30" s="552"/>
      <c r="E30" s="552"/>
      <c r="F30" s="551">
        <v>100</v>
      </c>
      <c r="G30" s="551">
        <v>100</v>
      </c>
      <c r="H30" s="551">
        <v>100</v>
      </c>
      <c r="I30" s="551">
        <v>100</v>
      </c>
      <c r="J30" s="551">
        <v>100.00000009999999</v>
      </c>
      <c r="K30" s="551">
        <v>100</v>
      </c>
      <c r="L30" s="551">
        <v>100</v>
      </c>
      <c r="M30" s="551">
        <v>100</v>
      </c>
    </row>
    <row r="31" spans="1:13" ht="17.25" customHeight="1">
      <c r="A31" s="542"/>
      <c r="B31" s="542" t="s">
        <v>348</v>
      </c>
      <c r="F31" s="553"/>
      <c r="G31" s="553"/>
      <c r="H31" s="553"/>
      <c r="I31" s="553"/>
      <c r="J31" s="553"/>
      <c r="K31" s="553"/>
      <c r="L31" s="553"/>
      <c r="M31" s="553"/>
    </row>
    <row r="32" spans="1:13" ht="17.25" customHeight="1">
      <c r="A32" s="542"/>
      <c r="C32" s="542" t="s">
        <v>347</v>
      </c>
      <c r="F32" s="553">
        <v>28.343067399999999</v>
      </c>
      <c r="G32" s="553">
        <v>27.6</v>
      </c>
      <c r="H32" s="553">
        <v>39.6</v>
      </c>
      <c r="I32" s="553">
        <v>30.6</v>
      </c>
      <c r="J32" s="553">
        <v>33.2410596</v>
      </c>
      <c r="K32" s="553">
        <v>36.6</v>
      </c>
      <c r="L32" s="553">
        <v>28.3</v>
      </c>
      <c r="M32" s="553">
        <v>45.6</v>
      </c>
    </row>
    <row r="33" spans="1:13" ht="17.25" customHeight="1">
      <c r="A33" s="542"/>
      <c r="C33" s="542" t="s">
        <v>346</v>
      </c>
      <c r="F33" s="553">
        <v>32.3532285</v>
      </c>
      <c r="G33" s="553">
        <v>46.3</v>
      </c>
      <c r="H33" s="553">
        <v>44</v>
      </c>
      <c r="I33" s="553">
        <v>34</v>
      </c>
      <c r="J33" s="553">
        <v>31.647649300000001</v>
      </c>
      <c r="K33" s="553">
        <v>35.9</v>
      </c>
      <c r="L33" s="553">
        <v>50.1</v>
      </c>
      <c r="M33" s="553">
        <v>36.6</v>
      </c>
    </row>
    <row r="34" spans="1:13" ht="17.25" customHeight="1">
      <c r="A34" s="542"/>
      <c r="C34" s="542" t="s">
        <v>345</v>
      </c>
      <c r="F34" s="553">
        <v>39.303704000000003</v>
      </c>
      <c r="G34" s="553">
        <v>26.1</v>
      </c>
      <c r="H34" s="553">
        <v>16.399999999999999</v>
      </c>
      <c r="I34" s="553">
        <v>35.4</v>
      </c>
      <c r="J34" s="553">
        <v>35.111291199999997</v>
      </c>
      <c r="K34" s="553">
        <v>27.5</v>
      </c>
      <c r="L34" s="553">
        <v>21.6</v>
      </c>
      <c r="M34" s="553">
        <v>17.8</v>
      </c>
    </row>
    <row r="35" spans="1:13" ht="17.25" customHeight="1">
      <c r="A35" s="542"/>
      <c r="C35" s="552" t="s">
        <v>92</v>
      </c>
      <c r="D35" s="552"/>
      <c r="E35" s="552"/>
      <c r="F35" s="551">
        <v>99.999999900000006</v>
      </c>
      <c r="G35" s="551">
        <v>100</v>
      </c>
      <c r="H35" s="551">
        <v>100</v>
      </c>
      <c r="I35" s="551">
        <v>100</v>
      </c>
      <c r="J35" s="551">
        <v>100.00000009999999</v>
      </c>
      <c r="K35" s="551">
        <v>100</v>
      </c>
      <c r="L35" s="551">
        <v>100</v>
      </c>
      <c r="M35" s="551">
        <v>100</v>
      </c>
    </row>
    <row r="36" spans="1:13" ht="16.5" customHeight="1">
      <c r="A36" s="542" t="s">
        <v>4</v>
      </c>
      <c r="F36" s="553"/>
      <c r="G36" s="553"/>
      <c r="H36" s="553"/>
      <c r="I36" s="553"/>
      <c r="J36" s="553"/>
      <c r="K36" s="553"/>
      <c r="L36" s="553"/>
      <c r="M36" s="553"/>
    </row>
    <row r="37" spans="1:13" ht="17.25" customHeight="1">
      <c r="A37" s="542"/>
      <c r="B37" s="542" t="s">
        <v>349</v>
      </c>
      <c r="F37" s="553"/>
      <c r="G37" s="553"/>
      <c r="H37" s="553"/>
      <c r="I37" s="553"/>
      <c r="J37" s="553"/>
      <c r="K37" s="553"/>
      <c r="L37" s="553"/>
      <c r="M37" s="553"/>
    </row>
    <row r="38" spans="1:13" ht="17.25" customHeight="1">
      <c r="A38" s="542"/>
      <c r="C38" s="542" t="s">
        <v>347</v>
      </c>
      <c r="F38" s="553">
        <v>2.9664442000000002</v>
      </c>
      <c r="G38" s="553">
        <v>4</v>
      </c>
      <c r="H38" s="553">
        <v>9.1999999999999993</v>
      </c>
      <c r="I38" s="553">
        <v>6.14</v>
      </c>
      <c r="J38" s="553">
        <v>5.0975823</v>
      </c>
      <c r="K38" s="553">
        <v>9.5</v>
      </c>
      <c r="L38" s="553">
        <v>2.8</v>
      </c>
      <c r="M38" s="553">
        <v>9.4</v>
      </c>
    </row>
    <row r="39" spans="1:13" ht="17.25" customHeight="1">
      <c r="A39" s="542"/>
      <c r="C39" s="542" t="s">
        <v>346</v>
      </c>
      <c r="F39" s="553">
        <v>16.617774699999998</v>
      </c>
      <c r="G39" s="553">
        <v>46.3</v>
      </c>
      <c r="H39" s="553">
        <v>53.7</v>
      </c>
      <c r="I39" s="553">
        <v>34.24</v>
      </c>
      <c r="J39" s="553">
        <v>23.380910799999999</v>
      </c>
      <c r="K39" s="553">
        <v>53.7</v>
      </c>
      <c r="L39" s="553">
        <v>53.6</v>
      </c>
      <c r="M39" s="553">
        <v>38.200000000000003</v>
      </c>
    </row>
    <row r="40" spans="1:13" ht="17.25" customHeight="1">
      <c r="A40" s="542"/>
      <c r="C40" s="542" t="s">
        <v>345</v>
      </c>
      <c r="F40" s="553">
        <v>80.415781100000004</v>
      </c>
      <c r="G40" s="553">
        <v>49.7</v>
      </c>
      <c r="H40" s="553">
        <v>37.1</v>
      </c>
      <c r="I40" s="553">
        <v>59.62</v>
      </c>
      <c r="J40" s="553">
        <v>71.521506900000006</v>
      </c>
      <c r="K40" s="553">
        <v>36.799999999999997</v>
      </c>
      <c r="L40" s="553">
        <v>43.6</v>
      </c>
      <c r="M40" s="553">
        <v>52.4</v>
      </c>
    </row>
    <row r="41" spans="1:13" ht="17.25" customHeight="1">
      <c r="A41" s="542"/>
      <c r="C41" s="552" t="s">
        <v>92</v>
      </c>
      <c r="D41" s="552"/>
      <c r="E41" s="552"/>
      <c r="F41" s="551">
        <v>100</v>
      </c>
      <c r="G41" s="551">
        <v>100</v>
      </c>
      <c r="H41" s="551">
        <v>100</v>
      </c>
      <c r="I41" s="551">
        <v>100</v>
      </c>
      <c r="J41" s="551">
        <v>100</v>
      </c>
      <c r="K41" s="551">
        <v>100</v>
      </c>
      <c r="L41" s="551">
        <v>100</v>
      </c>
      <c r="M41" s="551">
        <v>100</v>
      </c>
    </row>
    <row r="42" spans="1:13" ht="17.25" customHeight="1">
      <c r="A42" s="542"/>
      <c r="B42" s="542" t="s">
        <v>348</v>
      </c>
      <c r="F42" s="553"/>
      <c r="G42" s="553"/>
      <c r="H42" s="553"/>
      <c r="I42" s="553"/>
      <c r="J42" s="553"/>
      <c r="K42" s="553"/>
      <c r="L42" s="553"/>
      <c r="M42" s="553"/>
    </row>
    <row r="43" spans="1:13" ht="17.25" customHeight="1">
      <c r="A43" s="542"/>
      <c r="C43" s="542" t="s">
        <v>347</v>
      </c>
      <c r="F43" s="553">
        <v>27.6954207</v>
      </c>
      <c r="G43" s="553">
        <v>26.6</v>
      </c>
      <c r="H43" s="553">
        <v>39</v>
      </c>
      <c r="I43" s="553">
        <v>28.4</v>
      </c>
      <c r="J43" s="553">
        <v>31.833382</v>
      </c>
      <c r="K43" s="553">
        <v>39.299999999999997</v>
      </c>
      <c r="L43" s="553">
        <v>29.8</v>
      </c>
      <c r="M43" s="553">
        <v>42.4</v>
      </c>
    </row>
    <row r="44" spans="1:13" ht="17.25" customHeight="1">
      <c r="A44" s="542"/>
      <c r="C44" s="542" t="s">
        <v>346</v>
      </c>
      <c r="F44" s="553">
        <v>31.577324300000001</v>
      </c>
      <c r="G44" s="553">
        <v>48.1</v>
      </c>
      <c r="H44" s="553">
        <v>44.3</v>
      </c>
      <c r="I44" s="553">
        <v>35.700000000000003</v>
      </c>
      <c r="J44" s="553">
        <v>34.519828500000003</v>
      </c>
      <c r="K44" s="553">
        <v>40.9</v>
      </c>
      <c r="L44" s="553">
        <v>49.7</v>
      </c>
      <c r="M44" s="553">
        <v>39.4</v>
      </c>
    </row>
    <row r="45" spans="1:13" ht="17.25" customHeight="1">
      <c r="A45" s="542"/>
      <c r="C45" s="542" t="s">
        <v>345</v>
      </c>
      <c r="F45" s="553">
        <v>40.727255</v>
      </c>
      <c r="G45" s="553">
        <v>25.3</v>
      </c>
      <c r="H45" s="553">
        <v>16.7</v>
      </c>
      <c r="I45" s="553">
        <v>35.9</v>
      </c>
      <c r="J45" s="553">
        <v>33.646789499999997</v>
      </c>
      <c r="K45" s="553">
        <v>19.8</v>
      </c>
      <c r="L45" s="553">
        <v>20.399999999999999</v>
      </c>
      <c r="M45" s="553">
        <v>18.2</v>
      </c>
    </row>
    <row r="46" spans="1:13" ht="17.25" customHeight="1">
      <c r="A46" s="542"/>
      <c r="C46" s="552" t="s">
        <v>92</v>
      </c>
      <c r="D46" s="552"/>
      <c r="E46" s="552"/>
      <c r="F46" s="551">
        <v>100</v>
      </c>
      <c r="G46" s="551">
        <v>100</v>
      </c>
      <c r="H46" s="551">
        <v>100</v>
      </c>
      <c r="I46" s="551">
        <v>100</v>
      </c>
      <c r="J46" s="551">
        <v>100</v>
      </c>
      <c r="K46" s="551">
        <v>99.999999999999986</v>
      </c>
      <c r="L46" s="551">
        <v>99.9</v>
      </c>
      <c r="M46" s="551">
        <v>100</v>
      </c>
    </row>
    <row r="47" spans="1:13" ht="15.75" customHeight="1">
      <c r="A47" s="542" t="s">
        <v>95</v>
      </c>
      <c r="F47" s="553"/>
      <c r="G47" s="553"/>
      <c r="H47" s="553"/>
      <c r="I47" s="553"/>
      <c r="J47" s="553"/>
      <c r="K47" s="553"/>
      <c r="L47" s="553"/>
      <c r="M47" s="553"/>
    </row>
    <row r="48" spans="1:13" ht="17.25" customHeight="1">
      <c r="A48" s="542"/>
      <c r="B48" s="542" t="s">
        <v>349</v>
      </c>
      <c r="F48" s="553"/>
      <c r="G48" s="553"/>
      <c r="H48" s="553"/>
      <c r="I48" s="553"/>
      <c r="J48" s="553"/>
      <c r="K48" s="553"/>
      <c r="L48" s="553"/>
      <c r="M48" s="553"/>
    </row>
    <row r="49" spans="1:13" ht="17.25" customHeight="1">
      <c r="A49" s="542"/>
      <c r="C49" s="542" t="s">
        <v>347</v>
      </c>
      <c r="F49" s="553">
        <v>3.0632744000000001</v>
      </c>
      <c r="G49" s="553">
        <v>4</v>
      </c>
      <c r="H49" s="553">
        <v>10.1</v>
      </c>
      <c r="I49" s="553">
        <v>6.42</v>
      </c>
      <c r="J49" s="553">
        <v>6.4</v>
      </c>
      <c r="K49" s="553">
        <v>9.8000000000000007</v>
      </c>
      <c r="L49" s="553">
        <v>4.0999999999999996</v>
      </c>
      <c r="M49" s="553">
        <v>7.7</v>
      </c>
    </row>
    <row r="50" spans="1:13" ht="17.25" customHeight="1">
      <c r="A50" s="542"/>
      <c r="C50" s="542" t="s">
        <v>346</v>
      </c>
      <c r="F50" s="553">
        <v>16.754894100000001</v>
      </c>
      <c r="G50" s="553">
        <v>45.8</v>
      </c>
      <c r="H50" s="553">
        <v>48</v>
      </c>
      <c r="I50" s="553">
        <v>30.64</v>
      </c>
      <c r="J50" s="553">
        <v>25</v>
      </c>
      <c r="K50" s="553">
        <v>54.9</v>
      </c>
      <c r="L50" s="553">
        <v>54.9</v>
      </c>
      <c r="M50" s="553">
        <v>38.700000000000003</v>
      </c>
    </row>
    <row r="51" spans="1:13" ht="17.25" customHeight="1">
      <c r="A51" s="542"/>
      <c r="C51" s="542" t="s">
        <v>345</v>
      </c>
      <c r="F51" s="553">
        <v>80.181831500000001</v>
      </c>
      <c r="G51" s="553">
        <v>50.2</v>
      </c>
      <c r="H51" s="553">
        <v>41.9</v>
      </c>
      <c r="I51" s="553">
        <v>62.9</v>
      </c>
      <c r="J51" s="553">
        <v>68.599999999999994</v>
      </c>
      <c r="K51" s="553">
        <v>35.299999999999997</v>
      </c>
      <c r="L51" s="553">
        <v>41</v>
      </c>
      <c r="M51" s="553">
        <v>53.6</v>
      </c>
    </row>
    <row r="52" spans="1:13" ht="17.25" customHeight="1">
      <c r="A52" s="542"/>
      <c r="C52" s="552" t="s">
        <v>92</v>
      </c>
      <c r="D52" s="552"/>
      <c r="E52" s="552"/>
      <c r="F52" s="551">
        <v>100</v>
      </c>
      <c r="G52" s="551">
        <v>100</v>
      </c>
      <c r="H52" s="551">
        <v>100</v>
      </c>
      <c r="I52" s="551">
        <v>99.960000000000008</v>
      </c>
      <c r="J52" s="551">
        <v>100</v>
      </c>
      <c r="K52" s="551">
        <v>100</v>
      </c>
      <c r="L52" s="551">
        <v>100</v>
      </c>
      <c r="M52" s="551">
        <v>100</v>
      </c>
    </row>
    <row r="53" spans="1:13" ht="17.25" customHeight="1">
      <c r="A53" s="542"/>
      <c r="B53" s="542" t="s">
        <v>348</v>
      </c>
      <c r="F53" s="553"/>
      <c r="G53" s="553"/>
      <c r="H53" s="553"/>
      <c r="I53" s="553"/>
      <c r="J53" s="553"/>
      <c r="K53" s="553"/>
      <c r="L53" s="553"/>
      <c r="M53" s="553"/>
    </row>
    <row r="54" spans="1:13" ht="17.25" customHeight="1">
      <c r="A54" s="542"/>
      <c r="C54" s="542" t="s">
        <v>347</v>
      </c>
      <c r="F54" s="553">
        <v>26.8704322</v>
      </c>
      <c r="G54" s="553">
        <v>28.2</v>
      </c>
      <c r="H54" s="553">
        <v>39.03</v>
      </c>
      <c r="I54" s="553">
        <v>26.1</v>
      </c>
      <c r="J54" s="553">
        <v>33.6</v>
      </c>
      <c r="K54" s="553">
        <v>40.799999999999997</v>
      </c>
      <c r="L54" s="553">
        <v>29.1</v>
      </c>
      <c r="M54" s="553">
        <v>42.3</v>
      </c>
    </row>
    <row r="55" spans="1:13" ht="17.25" customHeight="1">
      <c r="A55" s="542"/>
      <c r="C55" s="542" t="s">
        <v>346</v>
      </c>
      <c r="F55" s="553">
        <v>32.313635400000003</v>
      </c>
      <c r="G55" s="553">
        <v>47.6</v>
      </c>
      <c r="H55" s="553">
        <v>45.62</v>
      </c>
      <c r="I55" s="553">
        <v>35.299999999999997</v>
      </c>
      <c r="J55" s="553">
        <v>34.200000000000003</v>
      </c>
      <c r="K55" s="553">
        <v>42.5</v>
      </c>
      <c r="L55" s="553">
        <v>48.6</v>
      </c>
      <c r="M55" s="553">
        <v>38.299999999999997</v>
      </c>
    </row>
    <row r="56" spans="1:13" ht="17.25" customHeight="1">
      <c r="A56" s="542"/>
      <c r="C56" s="542" t="s">
        <v>345</v>
      </c>
      <c r="F56" s="553">
        <v>40.8159323</v>
      </c>
      <c r="G56" s="553">
        <v>24.2</v>
      </c>
      <c r="H56" s="553">
        <v>15.35</v>
      </c>
      <c r="I56" s="553">
        <v>38.6</v>
      </c>
      <c r="J56" s="553">
        <v>32.200000000000003</v>
      </c>
      <c r="K56" s="553">
        <v>16.7</v>
      </c>
      <c r="L56" s="553">
        <v>22.3</v>
      </c>
      <c r="M56" s="553">
        <v>19.399999999999999</v>
      </c>
    </row>
    <row r="57" spans="1:13" ht="17.25" customHeight="1">
      <c r="A57" s="542"/>
      <c r="C57" s="552" t="s">
        <v>92</v>
      </c>
      <c r="D57" s="552"/>
      <c r="E57" s="552"/>
      <c r="F57" s="551">
        <v>99.999999900000006</v>
      </c>
      <c r="G57" s="551">
        <v>100</v>
      </c>
      <c r="H57" s="551">
        <v>100</v>
      </c>
      <c r="I57" s="551">
        <v>100</v>
      </c>
      <c r="J57" s="551">
        <v>100.00000000000001</v>
      </c>
      <c r="K57" s="551">
        <v>100</v>
      </c>
      <c r="L57" s="551">
        <v>100</v>
      </c>
      <c r="M57" s="551">
        <v>100</v>
      </c>
    </row>
    <row r="58" spans="1:13" ht="16.5" customHeight="1">
      <c r="A58" s="542" t="s">
        <v>162</v>
      </c>
      <c r="F58" s="553"/>
      <c r="G58" s="553"/>
      <c r="H58" s="553"/>
      <c r="I58" s="553"/>
      <c r="J58" s="553"/>
      <c r="K58" s="553"/>
      <c r="L58" s="553"/>
      <c r="M58" s="553"/>
    </row>
    <row r="59" spans="1:13" ht="17.25" customHeight="1">
      <c r="A59" s="542"/>
      <c r="B59" s="542" t="s">
        <v>349</v>
      </c>
      <c r="F59" s="553"/>
      <c r="G59" s="553"/>
      <c r="H59" s="553"/>
      <c r="I59" s="553"/>
      <c r="J59" s="553"/>
      <c r="K59" s="553"/>
      <c r="L59" s="553"/>
      <c r="M59" s="553"/>
    </row>
    <row r="60" spans="1:13" ht="17.25" customHeight="1">
      <c r="A60" s="542"/>
      <c r="C60" s="542" t="s">
        <v>347</v>
      </c>
      <c r="F60" s="553">
        <v>2.8</v>
      </c>
      <c r="G60" s="553">
        <v>3.5</v>
      </c>
      <c r="H60" s="553">
        <v>8.9</v>
      </c>
      <c r="I60" s="553">
        <v>5.5</v>
      </c>
      <c r="J60" s="553">
        <v>5</v>
      </c>
      <c r="K60" s="553">
        <v>6.2</v>
      </c>
      <c r="L60" s="553">
        <v>3.5</v>
      </c>
      <c r="M60" s="553">
        <v>4.7</v>
      </c>
    </row>
    <row r="61" spans="1:13" ht="17.25" customHeight="1">
      <c r="A61" s="542"/>
      <c r="C61" s="542" t="s">
        <v>346</v>
      </c>
      <c r="F61" s="553">
        <v>16.399999999999999</v>
      </c>
      <c r="G61" s="553">
        <v>46.6</v>
      </c>
      <c r="H61" s="553">
        <v>47.1</v>
      </c>
      <c r="I61" s="553">
        <v>31</v>
      </c>
      <c r="J61" s="553">
        <v>23</v>
      </c>
      <c r="K61" s="553">
        <v>52.5</v>
      </c>
      <c r="L61" s="553">
        <v>47.2</v>
      </c>
      <c r="M61" s="553">
        <v>42.9</v>
      </c>
    </row>
    <row r="62" spans="1:13" ht="17.25" customHeight="1">
      <c r="A62" s="542"/>
      <c r="C62" s="542" t="s">
        <v>345</v>
      </c>
      <c r="F62" s="553">
        <v>80.8</v>
      </c>
      <c r="G62" s="553">
        <v>49.9</v>
      </c>
      <c r="H62" s="553">
        <v>44</v>
      </c>
      <c r="I62" s="553">
        <v>63.5</v>
      </c>
      <c r="J62" s="553">
        <v>72</v>
      </c>
      <c r="K62" s="553">
        <v>41.3</v>
      </c>
      <c r="L62" s="553">
        <v>49.3</v>
      </c>
      <c r="M62" s="553">
        <v>52.4</v>
      </c>
    </row>
    <row r="63" spans="1:13" ht="17.25" customHeight="1">
      <c r="A63" s="542"/>
      <c r="C63" s="552" t="s">
        <v>92</v>
      </c>
      <c r="D63" s="552"/>
      <c r="E63" s="552"/>
      <c r="F63" s="551">
        <v>100</v>
      </c>
      <c r="G63" s="551">
        <v>100</v>
      </c>
      <c r="H63" s="551">
        <v>100</v>
      </c>
      <c r="I63" s="551">
        <v>100</v>
      </c>
      <c r="J63" s="551">
        <v>100</v>
      </c>
      <c r="K63" s="551">
        <v>100</v>
      </c>
      <c r="L63" s="551">
        <v>100</v>
      </c>
      <c r="M63" s="551">
        <v>100</v>
      </c>
    </row>
    <row r="64" spans="1:13" ht="17.25" customHeight="1">
      <c r="A64" s="542"/>
      <c r="B64" s="542" t="s">
        <v>348</v>
      </c>
      <c r="F64" s="553"/>
      <c r="G64" s="553"/>
      <c r="H64" s="553"/>
      <c r="I64" s="553"/>
      <c r="J64" s="553"/>
      <c r="K64" s="553"/>
      <c r="L64" s="553"/>
      <c r="M64" s="553"/>
    </row>
    <row r="65" spans="1:13" ht="17.25" customHeight="1">
      <c r="A65" s="542"/>
      <c r="C65" s="542" t="s">
        <v>347</v>
      </c>
      <c r="F65" s="553">
        <v>25.5</v>
      </c>
      <c r="G65" s="553">
        <v>30.3</v>
      </c>
      <c r="H65" s="553">
        <v>40</v>
      </c>
      <c r="I65" s="553">
        <v>23.4</v>
      </c>
      <c r="J65" s="553">
        <v>27.1</v>
      </c>
      <c r="K65" s="553">
        <v>39</v>
      </c>
      <c r="L65" s="553">
        <v>30.2</v>
      </c>
      <c r="M65" s="553">
        <v>38.799999999999997</v>
      </c>
    </row>
    <row r="66" spans="1:13" ht="17.25" customHeight="1">
      <c r="A66" s="542"/>
      <c r="C66" s="542" t="s">
        <v>346</v>
      </c>
      <c r="F66" s="553">
        <v>33.200000000000003</v>
      </c>
      <c r="G66" s="553">
        <v>46.9</v>
      </c>
      <c r="H66" s="553">
        <v>44.6</v>
      </c>
      <c r="I66" s="553">
        <v>34.799999999999997</v>
      </c>
      <c r="J66" s="553">
        <v>33.299999999999997</v>
      </c>
      <c r="K66" s="553">
        <v>44</v>
      </c>
      <c r="L66" s="553">
        <v>48.6</v>
      </c>
      <c r="M66" s="553">
        <v>41.4</v>
      </c>
    </row>
    <row r="67" spans="1:13" ht="17.25" customHeight="1">
      <c r="A67" s="542"/>
      <c r="C67" s="542" t="s">
        <v>345</v>
      </c>
      <c r="F67" s="553">
        <v>41.3</v>
      </c>
      <c r="G67" s="553">
        <v>22.8</v>
      </c>
      <c r="H67" s="553">
        <v>15.4</v>
      </c>
      <c r="I67" s="553">
        <v>41.8</v>
      </c>
      <c r="J67" s="553">
        <v>39.6</v>
      </c>
      <c r="K67" s="553">
        <v>17</v>
      </c>
      <c r="L67" s="553">
        <v>21.2</v>
      </c>
      <c r="M67" s="553">
        <v>19.8</v>
      </c>
    </row>
    <row r="68" spans="1:13" ht="17.25" customHeight="1">
      <c r="A68" s="542"/>
      <c r="C68" s="552" t="s">
        <v>92</v>
      </c>
      <c r="D68" s="552"/>
      <c r="E68" s="552"/>
      <c r="F68" s="551">
        <v>100</v>
      </c>
      <c r="G68" s="551">
        <v>100</v>
      </c>
      <c r="H68" s="551">
        <v>100</v>
      </c>
      <c r="I68" s="551">
        <v>100</v>
      </c>
      <c r="J68" s="551">
        <v>100</v>
      </c>
      <c r="K68" s="551">
        <v>100</v>
      </c>
      <c r="L68" s="551">
        <v>100</v>
      </c>
      <c r="M68" s="551">
        <v>99.999999999999986</v>
      </c>
    </row>
    <row r="69" spans="1:13" ht="15.75" customHeight="1">
      <c r="A69" s="542" t="s">
        <v>170</v>
      </c>
      <c r="F69" s="553"/>
      <c r="G69" s="553"/>
      <c r="H69" s="553"/>
      <c r="I69" s="553"/>
      <c r="J69" s="553"/>
      <c r="K69" s="553"/>
      <c r="L69" s="553"/>
      <c r="M69" s="553"/>
    </row>
    <row r="70" spans="1:13" ht="17.25" customHeight="1">
      <c r="A70" s="542"/>
      <c r="B70" s="542" t="s">
        <v>349</v>
      </c>
      <c r="F70" s="553">
        <v>0</v>
      </c>
      <c r="G70" s="553">
        <v>0</v>
      </c>
      <c r="H70" s="553">
        <v>0</v>
      </c>
      <c r="I70" s="553">
        <v>0</v>
      </c>
      <c r="J70" s="553">
        <v>0</v>
      </c>
      <c r="K70" s="553">
        <v>0</v>
      </c>
      <c r="L70" s="553">
        <v>0</v>
      </c>
      <c r="M70" s="553">
        <v>0</v>
      </c>
    </row>
    <row r="71" spans="1:13" ht="17.25" customHeight="1">
      <c r="A71" s="542"/>
      <c r="C71" s="542" t="s">
        <v>347</v>
      </c>
      <c r="F71" s="553">
        <v>2.6</v>
      </c>
      <c r="G71" s="553">
        <v>3.6</v>
      </c>
      <c r="H71" s="553">
        <v>5.5</v>
      </c>
      <c r="I71" s="553">
        <v>4.4000000000000004</v>
      </c>
      <c r="J71" s="553">
        <v>5.0999999999999996</v>
      </c>
      <c r="K71" s="553">
        <v>6</v>
      </c>
      <c r="L71" s="553">
        <v>4.1582660999999996</v>
      </c>
      <c r="M71" s="553">
        <v>4.8</v>
      </c>
    </row>
    <row r="72" spans="1:13" ht="17.25" customHeight="1">
      <c r="A72" s="542"/>
      <c r="C72" s="542" t="s">
        <v>346</v>
      </c>
      <c r="F72" s="553">
        <v>16.7</v>
      </c>
      <c r="G72" s="553">
        <v>48.8</v>
      </c>
      <c r="H72" s="553">
        <v>41</v>
      </c>
      <c r="I72" s="553">
        <v>28.8</v>
      </c>
      <c r="J72" s="553">
        <v>24</v>
      </c>
      <c r="K72" s="553">
        <v>52.6</v>
      </c>
      <c r="L72" s="553">
        <v>39.339717700000001</v>
      </c>
      <c r="M72" s="553">
        <v>35.799999999999997</v>
      </c>
    </row>
    <row r="73" spans="1:13" ht="17.25" customHeight="1">
      <c r="A73" s="542"/>
      <c r="C73" s="542" t="s">
        <v>345</v>
      </c>
      <c r="F73" s="553">
        <v>80.7</v>
      </c>
      <c r="G73" s="553">
        <v>47.6</v>
      </c>
      <c r="H73" s="553">
        <v>53.5</v>
      </c>
      <c r="I73" s="553">
        <v>66.7</v>
      </c>
      <c r="J73" s="553">
        <v>70.900000000000006</v>
      </c>
      <c r="K73" s="553">
        <v>41.4</v>
      </c>
      <c r="L73" s="553">
        <v>56.502016099999999</v>
      </c>
      <c r="M73" s="553">
        <v>59.4</v>
      </c>
    </row>
    <row r="74" spans="1:13" ht="17.25" customHeight="1">
      <c r="A74" s="542"/>
      <c r="C74" s="552" t="s">
        <v>92</v>
      </c>
      <c r="D74" s="552"/>
      <c r="E74" s="552"/>
      <c r="F74" s="551">
        <v>100</v>
      </c>
      <c r="G74" s="551">
        <v>100</v>
      </c>
      <c r="H74" s="551">
        <v>100</v>
      </c>
      <c r="I74" s="551">
        <v>99.9</v>
      </c>
      <c r="J74" s="551">
        <v>100</v>
      </c>
      <c r="K74" s="551">
        <v>100</v>
      </c>
      <c r="L74" s="551">
        <v>99.999999900000006</v>
      </c>
      <c r="M74" s="551">
        <v>100</v>
      </c>
    </row>
    <row r="75" spans="1:13" ht="17.25" customHeight="1">
      <c r="A75" s="542"/>
      <c r="B75" s="542" t="s">
        <v>348</v>
      </c>
      <c r="F75" s="553"/>
      <c r="G75" s="553"/>
      <c r="H75" s="553"/>
      <c r="I75" s="553"/>
      <c r="J75" s="553"/>
      <c r="K75" s="553"/>
      <c r="L75" s="553"/>
      <c r="M75" s="553"/>
    </row>
    <row r="76" spans="1:13" ht="17.25" customHeight="1">
      <c r="A76" s="542"/>
      <c r="C76" s="542" t="s">
        <v>347</v>
      </c>
      <c r="F76" s="553">
        <v>24.2</v>
      </c>
      <c r="G76" s="553">
        <v>31.1</v>
      </c>
      <c r="H76" s="553">
        <v>40.5</v>
      </c>
      <c r="I76" s="553">
        <v>25.1</v>
      </c>
      <c r="J76" s="553">
        <v>26.4</v>
      </c>
      <c r="K76" s="553">
        <v>39.5</v>
      </c>
      <c r="L76" s="553">
        <v>31.563573900000002</v>
      </c>
      <c r="M76" s="553">
        <v>29.1</v>
      </c>
    </row>
    <row r="77" spans="1:13" ht="17.25" customHeight="1">
      <c r="A77" s="542"/>
      <c r="C77" s="542" t="s">
        <v>346</v>
      </c>
      <c r="F77" s="553">
        <v>32.4</v>
      </c>
      <c r="G77" s="553">
        <v>46.5</v>
      </c>
      <c r="H77" s="553">
        <v>43.7</v>
      </c>
      <c r="I77" s="553">
        <v>35</v>
      </c>
      <c r="J77" s="553">
        <v>35.700000000000003</v>
      </c>
      <c r="K77" s="553">
        <v>40.6</v>
      </c>
      <c r="L77" s="553">
        <v>44.819587599999998</v>
      </c>
      <c r="M77" s="553">
        <v>49.3</v>
      </c>
    </row>
    <row r="78" spans="1:13" ht="17.25" customHeight="1">
      <c r="A78" s="542"/>
      <c r="C78" s="542" t="s">
        <v>345</v>
      </c>
      <c r="F78" s="553">
        <v>43.3</v>
      </c>
      <c r="G78" s="553">
        <v>22.4</v>
      </c>
      <c r="H78" s="553">
        <v>15.8</v>
      </c>
      <c r="I78" s="553">
        <v>39.9</v>
      </c>
      <c r="J78" s="553">
        <v>37.9</v>
      </c>
      <c r="K78" s="553">
        <v>19.899999999999999</v>
      </c>
      <c r="L78" s="553">
        <v>23.6168385</v>
      </c>
      <c r="M78" s="553">
        <v>21.7</v>
      </c>
    </row>
    <row r="79" spans="1:13" ht="17.25" customHeight="1">
      <c r="A79" s="542"/>
      <c r="C79" s="552" t="s">
        <v>92</v>
      </c>
      <c r="D79" s="552"/>
      <c r="E79" s="552"/>
      <c r="F79" s="551">
        <v>99.899999999999991</v>
      </c>
      <c r="G79" s="551">
        <v>100</v>
      </c>
      <c r="H79" s="551">
        <v>100</v>
      </c>
      <c r="I79" s="551">
        <v>100</v>
      </c>
      <c r="J79" s="551">
        <v>100</v>
      </c>
      <c r="K79" s="551">
        <v>100</v>
      </c>
      <c r="L79" s="551">
        <v>100</v>
      </c>
      <c r="M79" s="551">
        <v>100.10000000000001</v>
      </c>
    </row>
    <row r="80" spans="1:13" ht="15.75" customHeight="1">
      <c r="A80" s="542" t="s">
        <v>189</v>
      </c>
      <c r="F80" s="553"/>
      <c r="G80" s="553"/>
      <c r="H80" s="553"/>
      <c r="I80" s="553"/>
      <c r="J80" s="553"/>
      <c r="K80" s="553"/>
      <c r="L80" s="553"/>
      <c r="M80" s="553"/>
    </row>
    <row r="81" spans="1:13" ht="16.5" customHeight="1">
      <c r="A81" s="542"/>
      <c r="B81" s="542" t="s">
        <v>349</v>
      </c>
      <c r="F81" s="553"/>
      <c r="G81" s="553"/>
      <c r="H81" s="553"/>
      <c r="I81" s="553"/>
      <c r="J81" s="553"/>
      <c r="K81" s="553"/>
      <c r="L81" s="553"/>
      <c r="M81" s="553"/>
    </row>
    <row r="82" spans="1:13" ht="17.25" customHeight="1">
      <c r="A82" s="542"/>
      <c r="C82" s="542" t="s">
        <v>347</v>
      </c>
      <c r="F82" s="553">
        <v>2.5</v>
      </c>
      <c r="G82" s="553">
        <v>4.0999999999999996</v>
      </c>
      <c r="H82" s="553">
        <v>7.6</v>
      </c>
      <c r="I82" s="553">
        <v>5.0999999999999996</v>
      </c>
      <c r="J82" s="553">
        <v>4.2</v>
      </c>
      <c r="K82" s="553">
        <v>5.7</v>
      </c>
      <c r="L82" s="553">
        <v>4.3893129999999996</v>
      </c>
      <c r="M82" s="553">
        <v>5.3</v>
      </c>
    </row>
    <row r="83" spans="1:13" ht="17.25" customHeight="1">
      <c r="A83" s="542"/>
      <c r="C83" s="542" t="s">
        <v>346</v>
      </c>
      <c r="F83" s="553">
        <v>16</v>
      </c>
      <c r="G83" s="553">
        <v>50.1</v>
      </c>
      <c r="H83" s="553">
        <v>34.9</v>
      </c>
      <c r="I83" s="553">
        <v>27.7</v>
      </c>
      <c r="J83" s="553">
        <v>22.4</v>
      </c>
      <c r="K83" s="553">
        <v>50.9</v>
      </c>
      <c r="L83" s="553">
        <v>35.901717599999998</v>
      </c>
      <c r="M83" s="553">
        <v>41</v>
      </c>
    </row>
    <row r="84" spans="1:13" ht="17.25" customHeight="1">
      <c r="A84" s="542"/>
      <c r="C84" s="542" t="s">
        <v>345</v>
      </c>
      <c r="F84" s="553">
        <v>81.5</v>
      </c>
      <c r="G84" s="553">
        <v>45.8</v>
      </c>
      <c r="H84" s="553">
        <v>57.5</v>
      </c>
      <c r="I84" s="553">
        <v>67.099999999999994</v>
      </c>
      <c r="J84" s="553">
        <v>73.400000000000006</v>
      </c>
      <c r="K84" s="553">
        <v>43.4</v>
      </c>
      <c r="L84" s="553">
        <v>59.708969500000002</v>
      </c>
      <c r="M84" s="553">
        <v>53.7</v>
      </c>
    </row>
    <row r="85" spans="1:13" ht="17.25" customHeight="1">
      <c r="A85" s="542"/>
      <c r="C85" s="552" t="s">
        <v>92</v>
      </c>
      <c r="D85" s="552"/>
      <c r="E85" s="552"/>
      <c r="F85" s="551">
        <v>100</v>
      </c>
      <c r="G85" s="551">
        <v>100</v>
      </c>
      <c r="H85" s="551">
        <v>100</v>
      </c>
      <c r="I85" s="551">
        <v>99.899999999999991</v>
      </c>
      <c r="J85" s="551">
        <v>100</v>
      </c>
      <c r="K85" s="551">
        <v>100</v>
      </c>
      <c r="L85" s="551">
        <v>100.00000009999999</v>
      </c>
      <c r="M85" s="551">
        <v>100</v>
      </c>
    </row>
    <row r="86" spans="1:13" ht="17.25" customHeight="1">
      <c r="A86" s="542"/>
      <c r="B86" s="542" t="s">
        <v>348</v>
      </c>
      <c r="F86" s="553"/>
      <c r="G86" s="553"/>
      <c r="H86" s="553"/>
      <c r="I86" s="553"/>
      <c r="J86" s="553"/>
      <c r="K86" s="553"/>
      <c r="L86" s="553"/>
      <c r="M86" s="553"/>
    </row>
    <row r="87" spans="1:13" ht="17.25" customHeight="1">
      <c r="A87" s="542"/>
      <c r="C87" s="542" t="s">
        <v>347</v>
      </c>
      <c r="F87" s="553">
        <v>23.5</v>
      </c>
      <c r="G87" s="553">
        <v>28.9</v>
      </c>
      <c r="H87" s="553">
        <v>39</v>
      </c>
      <c r="I87" s="553">
        <v>24.9</v>
      </c>
      <c r="J87" s="553">
        <v>25.5</v>
      </c>
      <c r="K87" s="553">
        <v>38.200000000000003</v>
      </c>
      <c r="L87" s="553">
        <v>29.250488099999998</v>
      </c>
      <c r="M87" s="553">
        <v>29.8</v>
      </c>
    </row>
    <row r="88" spans="1:13" ht="17.25" customHeight="1">
      <c r="A88" s="542"/>
      <c r="C88" s="542" t="s">
        <v>346</v>
      </c>
      <c r="F88" s="553">
        <v>33.200000000000003</v>
      </c>
      <c r="G88" s="553">
        <v>47.7</v>
      </c>
      <c r="H88" s="553">
        <v>41.8</v>
      </c>
      <c r="I88" s="553">
        <v>37.1</v>
      </c>
      <c r="J88" s="553">
        <v>36</v>
      </c>
      <c r="K88" s="553">
        <v>42</v>
      </c>
      <c r="L88" s="553">
        <v>44.495373899999997</v>
      </c>
      <c r="M88" s="553">
        <v>48.5</v>
      </c>
    </row>
    <row r="89" spans="1:13" ht="17.25" customHeight="1">
      <c r="A89" s="542"/>
      <c r="C89" s="542" t="s">
        <v>345</v>
      </c>
      <c r="F89" s="553">
        <v>43.3</v>
      </c>
      <c r="G89" s="553">
        <v>23.3</v>
      </c>
      <c r="H89" s="553">
        <v>19.100000000000001</v>
      </c>
      <c r="I89" s="553">
        <v>38</v>
      </c>
      <c r="J89" s="553">
        <v>38.5</v>
      </c>
      <c r="K89" s="553">
        <v>19.8</v>
      </c>
      <c r="L89" s="553">
        <v>26.254138000000001</v>
      </c>
      <c r="M89" s="553">
        <v>21.7</v>
      </c>
    </row>
    <row r="90" spans="1:13" ht="17.25" customHeight="1">
      <c r="A90" s="542"/>
      <c r="C90" s="552" t="s">
        <v>92</v>
      </c>
      <c r="D90" s="552"/>
      <c r="E90" s="552"/>
      <c r="F90" s="551">
        <v>100</v>
      </c>
      <c r="G90" s="551">
        <v>99.899999999999991</v>
      </c>
      <c r="H90" s="551">
        <v>99.9</v>
      </c>
      <c r="I90" s="551">
        <v>100</v>
      </c>
      <c r="J90" s="551">
        <v>100</v>
      </c>
      <c r="K90" s="551">
        <v>100</v>
      </c>
      <c r="L90" s="551">
        <v>99.999999999999986</v>
      </c>
      <c r="M90" s="551">
        <v>100</v>
      </c>
    </row>
    <row r="91" spans="1:13" ht="17.25" customHeight="1">
      <c r="A91" s="542" t="s">
        <v>222</v>
      </c>
      <c r="F91" s="553"/>
      <c r="G91" s="553"/>
      <c r="H91" s="553"/>
      <c r="I91" s="553"/>
      <c r="J91" s="553"/>
      <c r="K91" s="553"/>
      <c r="L91" s="553"/>
      <c r="M91" s="553"/>
    </row>
    <row r="92" spans="1:13" ht="15.75" customHeight="1">
      <c r="A92" s="542"/>
      <c r="B92" s="542" t="s">
        <v>349</v>
      </c>
      <c r="F92" s="553"/>
      <c r="G92" s="553"/>
      <c r="H92" s="553"/>
      <c r="I92" s="553"/>
      <c r="J92" s="553"/>
      <c r="K92" s="553"/>
      <c r="L92" s="553"/>
      <c r="M92" s="553"/>
    </row>
    <row r="93" spans="1:13" ht="17.25" customHeight="1">
      <c r="A93" s="542"/>
      <c r="C93" s="542" t="s">
        <v>347</v>
      </c>
      <c r="F93" s="553">
        <v>2.5</v>
      </c>
      <c r="G93" s="553">
        <v>4.4000000000000004</v>
      </c>
      <c r="H93" s="553">
        <v>2.7</v>
      </c>
      <c r="I93" s="553">
        <v>5.4</v>
      </c>
      <c r="J93" s="553">
        <v>3.7</v>
      </c>
      <c r="K93" s="553">
        <v>5.5</v>
      </c>
      <c r="L93" s="553">
        <v>4.0040649999999998</v>
      </c>
      <c r="M93" s="553">
        <v>4.3</v>
      </c>
    </row>
    <row r="94" spans="1:13" ht="17.25" customHeight="1">
      <c r="A94" s="542"/>
      <c r="C94" s="542" t="s">
        <v>346</v>
      </c>
      <c r="F94" s="553">
        <v>15.9</v>
      </c>
      <c r="G94" s="553">
        <v>49.6</v>
      </c>
      <c r="H94" s="553">
        <v>29</v>
      </c>
      <c r="I94" s="553">
        <v>28.5</v>
      </c>
      <c r="J94" s="553">
        <v>22.5</v>
      </c>
      <c r="K94" s="553">
        <v>49</v>
      </c>
      <c r="L94" s="553">
        <v>35.386178899999997</v>
      </c>
      <c r="M94" s="553">
        <v>39.700000000000003</v>
      </c>
    </row>
    <row r="95" spans="1:13" ht="17.25" customHeight="1">
      <c r="A95" s="542"/>
      <c r="C95" s="542" t="s">
        <v>345</v>
      </c>
      <c r="F95" s="553">
        <v>81.599999999999994</v>
      </c>
      <c r="G95" s="553">
        <v>46</v>
      </c>
      <c r="H95" s="553">
        <v>68.2</v>
      </c>
      <c r="I95" s="553">
        <v>66</v>
      </c>
      <c r="J95" s="553">
        <v>73.7</v>
      </c>
      <c r="K95" s="553">
        <v>45.5</v>
      </c>
      <c r="L95" s="553">
        <v>60.609756099999998</v>
      </c>
      <c r="M95" s="553">
        <v>56.1</v>
      </c>
    </row>
    <row r="96" spans="1:13" ht="17.25" customHeight="1">
      <c r="A96" s="542"/>
      <c r="C96" s="552" t="s">
        <v>92</v>
      </c>
      <c r="D96" s="552"/>
      <c r="E96" s="552"/>
      <c r="F96" s="551">
        <v>100</v>
      </c>
      <c r="G96" s="551">
        <v>100</v>
      </c>
      <c r="H96" s="551">
        <v>99.9</v>
      </c>
      <c r="I96" s="551">
        <v>99.9</v>
      </c>
      <c r="J96" s="551">
        <v>99.9</v>
      </c>
      <c r="K96" s="551">
        <v>100</v>
      </c>
      <c r="L96" s="551">
        <v>100</v>
      </c>
      <c r="M96" s="551">
        <v>100.1</v>
      </c>
    </row>
    <row r="97" spans="1:13" ht="17.25" customHeight="1">
      <c r="A97" s="542"/>
      <c r="B97" s="542" t="s">
        <v>348</v>
      </c>
      <c r="F97" s="553"/>
      <c r="G97" s="553"/>
      <c r="H97" s="553"/>
      <c r="I97" s="553"/>
      <c r="J97" s="553"/>
      <c r="K97" s="553"/>
      <c r="L97" s="553"/>
      <c r="M97" s="553"/>
    </row>
    <row r="98" spans="1:13" ht="17.25" customHeight="1">
      <c r="A98" s="542"/>
      <c r="C98" s="542" t="s">
        <v>347</v>
      </c>
      <c r="F98" s="553">
        <v>22.6</v>
      </c>
      <c r="G98" s="553">
        <v>30.3</v>
      </c>
      <c r="H98" s="553">
        <v>39.700000000000003</v>
      </c>
      <c r="I98" s="553">
        <v>25.5</v>
      </c>
      <c r="J98" s="553">
        <v>25.9</v>
      </c>
      <c r="K98" s="553">
        <v>37.4</v>
      </c>
      <c r="L98" s="553">
        <v>32.530931699999996</v>
      </c>
      <c r="M98" s="553">
        <v>37</v>
      </c>
    </row>
    <row r="99" spans="1:13" ht="17.25" customHeight="1">
      <c r="A99" s="542"/>
      <c r="C99" s="542" t="s">
        <v>346</v>
      </c>
      <c r="F99" s="553">
        <v>33</v>
      </c>
      <c r="G99" s="553">
        <v>46.9</v>
      </c>
      <c r="H99" s="553">
        <v>41.9</v>
      </c>
      <c r="I99" s="553">
        <v>34.700000000000003</v>
      </c>
      <c r="J99" s="553">
        <v>35.4</v>
      </c>
      <c r="K99" s="553">
        <v>42.1</v>
      </c>
      <c r="L99" s="553">
        <v>41.789411700000002</v>
      </c>
      <c r="M99" s="553">
        <v>44.6</v>
      </c>
    </row>
    <row r="100" spans="1:13" ht="17.25" customHeight="1">
      <c r="A100" s="542"/>
      <c r="C100" s="542" t="s">
        <v>345</v>
      </c>
      <c r="F100" s="553">
        <v>44.3</v>
      </c>
      <c r="G100" s="553">
        <v>22.8</v>
      </c>
      <c r="H100" s="553">
        <v>18.399999999999999</v>
      </c>
      <c r="I100" s="553">
        <v>39.799999999999997</v>
      </c>
      <c r="J100" s="553">
        <v>38.700000000000003</v>
      </c>
      <c r="K100" s="553">
        <v>20.5</v>
      </c>
      <c r="L100" s="553">
        <v>25.679656600000001</v>
      </c>
      <c r="M100" s="553">
        <v>18.5</v>
      </c>
    </row>
    <row r="101" spans="1:13" ht="17.25" customHeight="1">
      <c r="A101" s="542"/>
      <c r="C101" s="552" t="s">
        <v>92</v>
      </c>
      <c r="D101" s="552"/>
      <c r="E101" s="552"/>
      <c r="F101" s="551">
        <v>99.9</v>
      </c>
      <c r="G101" s="551">
        <v>100</v>
      </c>
      <c r="H101" s="551">
        <v>100</v>
      </c>
      <c r="I101" s="551">
        <v>100</v>
      </c>
      <c r="J101" s="551">
        <v>100</v>
      </c>
      <c r="K101" s="551">
        <v>100</v>
      </c>
      <c r="L101" s="551">
        <v>100</v>
      </c>
      <c r="M101" s="551">
        <v>100.1</v>
      </c>
    </row>
    <row r="102" spans="1:13" ht="16.5" customHeight="1">
      <c r="A102" s="542" t="s">
        <v>272</v>
      </c>
      <c r="F102" s="553"/>
      <c r="G102" s="553"/>
      <c r="H102" s="553"/>
      <c r="I102" s="553"/>
      <c r="J102" s="553"/>
      <c r="K102" s="553"/>
      <c r="L102" s="553"/>
      <c r="M102" s="553"/>
    </row>
    <row r="103" spans="1:13" ht="16.5" customHeight="1">
      <c r="A103" s="542"/>
      <c r="B103" s="542" t="s">
        <v>349</v>
      </c>
      <c r="F103" s="553"/>
      <c r="G103" s="553"/>
      <c r="H103" s="553"/>
      <c r="I103" s="553"/>
      <c r="J103" s="553"/>
      <c r="K103" s="553"/>
      <c r="L103" s="553"/>
      <c r="M103" s="553"/>
    </row>
    <row r="104" spans="1:13" ht="17.25" customHeight="1">
      <c r="A104" s="542"/>
      <c r="C104" s="542" t="s">
        <v>347</v>
      </c>
      <c r="F104" s="553">
        <v>2.4</v>
      </c>
      <c r="G104" s="553">
        <v>4.7003396999999998</v>
      </c>
      <c r="H104" s="553">
        <v>5.9</v>
      </c>
      <c r="I104" s="553">
        <v>5.9</v>
      </c>
      <c r="J104" s="553">
        <v>4.3</v>
      </c>
      <c r="K104" s="553">
        <v>6.6</v>
      </c>
      <c r="L104" s="553" t="s">
        <v>270</v>
      </c>
      <c r="M104" s="553">
        <v>4.9000000000000004</v>
      </c>
    </row>
    <row r="105" spans="1:13" ht="17.25" customHeight="1">
      <c r="A105" s="542"/>
      <c r="C105" s="542" t="s">
        <v>346</v>
      </c>
      <c r="F105" s="553">
        <v>15.4</v>
      </c>
      <c r="G105" s="553">
        <v>47.6854388</v>
      </c>
      <c r="H105" s="553">
        <v>27.4</v>
      </c>
      <c r="I105" s="553">
        <v>24.9</v>
      </c>
      <c r="J105" s="553">
        <v>21.8</v>
      </c>
      <c r="K105" s="553">
        <v>37.5</v>
      </c>
      <c r="L105" s="553" t="s">
        <v>270</v>
      </c>
      <c r="M105" s="553">
        <v>32.9</v>
      </c>
    </row>
    <row r="106" spans="1:13" ht="17.25" customHeight="1">
      <c r="A106" s="542"/>
      <c r="C106" s="542" t="s">
        <v>345</v>
      </c>
      <c r="F106" s="553">
        <v>82.2</v>
      </c>
      <c r="G106" s="553">
        <v>47.614221499999999</v>
      </c>
      <c r="H106" s="553">
        <v>66.7</v>
      </c>
      <c r="I106" s="553">
        <v>69.2</v>
      </c>
      <c r="J106" s="553">
        <v>73.8</v>
      </c>
      <c r="K106" s="553">
        <v>55.9</v>
      </c>
      <c r="L106" s="553" t="s">
        <v>270</v>
      </c>
      <c r="M106" s="553">
        <v>62.2</v>
      </c>
    </row>
    <row r="107" spans="1:13" ht="17.25" customHeight="1">
      <c r="A107" s="542"/>
      <c r="C107" s="552" t="s">
        <v>92</v>
      </c>
      <c r="D107" s="552"/>
      <c r="E107" s="552"/>
      <c r="F107" s="551">
        <v>100</v>
      </c>
      <c r="G107" s="551">
        <v>100</v>
      </c>
      <c r="H107" s="551">
        <v>100</v>
      </c>
      <c r="I107" s="551">
        <v>100</v>
      </c>
      <c r="J107" s="551">
        <v>99.9</v>
      </c>
      <c r="K107" s="551">
        <v>100</v>
      </c>
      <c r="L107" s="551" t="s">
        <v>270</v>
      </c>
      <c r="M107" s="551">
        <v>100</v>
      </c>
    </row>
    <row r="108" spans="1:13" ht="16.5" customHeight="1">
      <c r="A108" s="542"/>
      <c r="B108" s="542" t="s">
        <v>348</v>
      </c>
      <c r="F108" s="553"/>
      <c r="G108" s="553"/>
      <c r="H108" s="553"/>
      <c r="I108" s="553"/>
      <c r="J108" s="553"/>
      <c r="K108" s="553"/>
      <c r="L108" s="553"/>
      <c r="M108" s="553"/>
    </row>
    <row r="109" spans="1:13" ht="17.25" customHeight="1">
      <c r="A109" s="542"/>
      <c r="C109" s="542" t="s">
        <v>347</v>
      </c>
      <c r="F109" s="553">
        <v>22.4</v>
      </c>
      <c r="G109" s="553">
        <v>29.7990298</v>
      </c>
      <c r="H109" s="553">
        <v>36.200000000000003</v>
      </c>
      <c r="I109" s="553">
        <v>24.6</v>
      </c>
      <c r="J109" s="553">
        <v>25.6</v>
      </c>
      <c r="K109" s="553">
        <v>31.9</v>
      </c>
      <c r="L109" s="553" t="s">
        <v>270</v>
      </c>
      <c r="M109" s="553">
        <v>37.5</v>
      </c>
    </row>
    <row r="110" spans="1:13" ht="17.25" customHeight="1">
      <c r="A110" s="542"/>
      <c r="C110" s="542" t="s">
        <v>346</v>
      </c>
      <c r="F110" s="553">
        <v>33.299999999999997</v>
      </c>
      <c r="G110" s="553">
        <v>46.2533253</v>
      </c>
      <c r="H110" s="553">
        <v>40</v>
      </c>
      <c r="I110" s="553">
        <v>34.700000000000003</v>
      </c>
      <c r="J110" s="553">
        <v>36.6</v>
      </c>
      <c r="K110" s="553">
        <v>41.7</v>
      </c>
      <c r="L110" s="553" t="s">
        <v>270</v>
      </c>
      <c r="M110" s="553">
        <v>44</v>
      </c>
    </row>
    <row r="111" spans="1:13" ht="17.25" customHeight="1">
      <c r="A111" s="542"/>
      <c r="C111" s="542" t="s">
        <v>345</v>
      </c>
      <c r="F111" s="553">
        <v>44.3</v>
      </c>
      <c r="G111" s="553">
        <v>23.9476449</v>
      </c>
      <c r="H111" s="553">
        <v>23.8</v>
      </c>
      <c r="I111" s="553">
        <v>40.700000000000003</v>
      </c>
      <c r="J111" s="553">
        <v>37.799999999999997</v>
      </c>
      <c r="K111" s="553">
        <v>26.4</v>
      </c>
      <c r="L111" s="553" t="s">
        <v>270</v>
      </c>
      <c r="M111" s="553">
        <v>18.5</v>
      </c>
    </row>
    <row r="112" spans="1:13" ht="17.25" customHeight="1">
      <c r="A112" s="542"/>
      <c r="C112" s="552" t="s">
        <v>92</v>
      </c>
      <c r="D112" s="552"/>
      <c r="E112" s="552"/>
      <c r="F112" s="551">
        <v>100</v>
      </c>
      <c r="G112" s="551">
        <v>100</v>
      </c>
      <c r="H112" s="551">
        <v>100</v>
      </c>
      <c r="I112" s="551">
        <v>100</v>
      </c>
      <c r="J112" s="551">
        <v>100</v>
      </c>
      <c r="K112" s="551">
        <v>100</v>
      </c>
      <c r="L112" s="551" t="s">
        <v>270</v>
      </c>
      <c r="M112" s="551">
        <v>100</v>
      </c>
    </row>
    <row r="113" spans="1:13" ht="3.75" customHeight="1">
      <c r="A113" s="549"/>
      <c r="B113" s="549"/>
      <c r="C113" s="548"/>
      <c r="D113" s="548"/>
      <c r="E113" s="547"/>
      <c r="F113" s="546"/>
      <c r="G113" s="546"/>
      <c r="H113" s="546"/>
      <c r="I113" s="546"/>
      <c r="J113" s="546"/>
      <c r="K113" s="546"/>
      <c r="L113" s="546"/>
      <c r="M113" s="546"/>
    </row>
    <row r="114" spans="1:13" ht="38.25" customHeight="1">
      <c r="A114" s="545" t="s">
        <v>61</v>
      </c>
      <c r="B114" s="1263" t="s">
        <v>344</v>
      </c>
      <c r="C114" s="1263"/>
      <c r="D114" s="1263"/>
      <c r="E114" s="1263"/>
      <c r="F114" s="1263"/>
      <c r="G114" s="1263"/>
      <c r="H114" s="1263"/>
      <c r="I114" s="1263"/>
      <c r="J114" s="1263"/>
      <c r="K114" s="1263"/>
      <c r="L114" s="1263"/>
      <c r="M114" s="1263"/>
    </row>
    <row r="115" spans="1:13" s="616" customFormat="1" ht="24.75" customHeight="1">
      <c r="A115" s="545" t="s">
        <v>63</v>
      </c>
      <c r="B115" s="1169" t="s">
        <v>489</v>
      </c>
      <c r="C115" s="1169"/>
      <c r="D115" s="1169"/>
      <c r="E115" s="1169"/>
      <c r="F115" s="1169"/>
      <c r="G115" s="1169"/>
      <c r="H115" s="1169"/>
      <c r="I115" s="1169"/>
      <c r="J115" s="1169"/>
      <c r="K115" s="1169"/>
      <c r="L115" s="1169"/>
      <c r="M115" s="1169"/>
    </row>
    <row r="116" spans="1:13" s="616" customFormat="1" ht="12" customHeight="1">
      <c r="A116" s="545"/>
      <c r="B116" s="1169" t="s">
        <v>183</v>
      </c>
      <c r="C116" s="1169"/>
      <c r="D116" s="1169"/>
      <c r="E116" s="1169"/>
      <c r="F116" s="1169"/>
      <c r="G116" s="1169"/>
      <c r="H116" s="1169"/>
      <c r="I116" s="1169"/>
      <c r="J116" s="1169"/>
      <c r="K116" s="1169"/>
      <c r="L116" s="1169"/>
      <c r="M116" s="1169"/>
    </row>
    <row r="117" spans="1:13" ht="27.75" customHeight="1">
      <c r="A117" s="1257" t="s">
        <v>6</v>
      </c>
      <c r="B117" s="1257"/>
      <c r="C117" s="1257"/>
      <c r="D117" s="1234" t="s">
        <v>343</v>
      </c>
      <c r="E117" s="1234"/>
      <c r="F117" s="1234"/>
      <c r="G117" s="1234"/>
      <c r="H117" s="1234"/>
      <c r="I117" s="1234"/>
      <c r="J117" s="1234"/>
      <c r="K117" s="1234"/>
      <c r="L117" s="1234"/>
      <c r="M117" s="1234"/>
    </row>
    <row r="118" spans="1:13">
      <c r="C118" s="1261"/>
      <c r="D118" s="1261"/>
      <c r="E118" s="1261"/>
      <c r="F118" s="1261"/>
      <c r="G118" s="1261"/>
      <c r="H118" s="1261"/>
      <c r="I118" s="1261"/>
      <c r="J118" s="1261"/>
      <c r="K118" s="1261"/>
      <c r="L118" s="1261"/>
      <c r="M118" s="1261"/>
    </row>
    <row r="119" spans="1:13">
      <c r="F119" s="316"/>
      <c r="G119" s="316"/>
      <c r="H119" s="316"/>
      <c r="I119" s="316"/>
      <c r="J119" s="316"/>
      <c r="K119" s="316"/>
      <c r="L119" s="316"/>
      <c r="M119" s="316"/>
    </row>
    <row r="120" spans="1:13">
      <c r="F120" s="316"/>
      <c r="G120" s="316"/>
      <c r="H120" s="316"/>
      <c r="I120" s="316"/>
      <c r="J120" s="316"/>
      <c r="K120" s="316"/>
      <c r="L120" s="316"/>
      <c r="M120" s="316"/>
    </row>
    <row r="121" spans="1:13">
      <c r="F121" s="316"/>
      <c r="G121" s="316"/>
      <c r="H121" s="316"/>
      <c r="I121" s="316"/>
      <c r="J121" s="316"/>
      <c r="K121" s="316"/>
      <c r="L121" s="316"/>
      <c r="M121" s="316"/>
    </row>
    <row r="122" spans="1:13">
      <c r="F122" s="317"/>
      <c r="G122" s="317"/>
      <c r="H122" s="317"/>
      <c r="I122" s="317"/>
      <c r="J122" s="317"/>
      <c r="K122" s="317"/>
      <c r="L122" s="317"/>
      <c r="M122" s="317"/>
    </row>
    <row r="123" spans="1:13" ht="12.75" customHeight="1">
      <c r="D123" s="345"/>
      <c r="E123" s="345"/>
      <c r="F123" s="345"/>
      <c r="G123" s="345"/>
      <c r="H123" s="345"/>
      <c r="I123" s="345"/>
      <c r="J123" s="345"/>
      <c r="K123" s="345"/>
      <c r="L123" s="345"/>
    </row>
    <row r="124" spans="1:13">
      <c r="F124" s="316"/>
      <c r="G124" s="316"/>
      <c r="H124" s="316"/>
      <c r="I124" s="316"/>
      <c r="J124" s="316"/>
      <c r="K124" s="316"/>
      <c r="L124" s="316"/>
      <c r="M124" s="316"/>
    </row>
    <row r="125" spans="1:13">
      <c r="F125" s="316"/>
      <c r="G125" s="316"/>
      <c r="H125" s="316"/>
      <c r="I125" s="316"/>
      <c r="J125" s="316"/>
      <c r="K125" s="316"/>
      <c r="L125" s="316"/>
      <c r="M125" s="316"/>
    </row>
    <row r="126" spans="1:13">
      <c r="F126" s="316"/>
      <c r="G126" s="316"/>
      <c r="H126" s="316"/>
      <c r="I126" s="316"/>
      <c r="J126" s="316"/>
      <c r="K126" s="316"/>
      <c r="L126" s="316"/>
      <c r="M126" s="316"/>
    </row>
    <row r="127" spans="1:13">
      <c r="F127" s="316"/>
      <c r="G127" s="316"/>
      <c r="H127" s="316"/>
      <c r="I127" s="316"/>
      <c r="J127" s="316"/>
      <c r="K127" s="316"/>
      <c r="L127" s="316"/>
      <c r="M127" s="316"/>
    </row>
    <row r="128" spans="1:13">
      <c r="F128" s="316"/>
      <c r="G128" s="316"/>
      <c r="H128" s="316"/>
      <c r="I128" s="316"/>
      <c r="J128" s="316"/>
      <c r="K128" s="316"/>
      <c r="L128" s="316"/>
      <c r="M128" s="316"/>
    </row>
    <row r="129" spans="6:13">
      <c r="F129" s="316"/>
      <c r="G129" s="316"/>
      <c r="H129" s="316"/>
      <c r="I129" s="316"/>
      <c r="J129" s="316"/>
      <c r="K129" s="316"/>
      <c r="L129" s="316"/>
      <c r="M129" s="316"/>
    </row>
    <row r="130" spans="6:13">
      <c r="F130" s="707"/>
      <c r="G130" s="707"/>
      <c r="H130" s="707"/>
      <c r="I130" s="707"/>
      <c r="J130" s="707"/>
      <c r="K130" s="707"/>
      <c r="L130" s="707"/>
      <c r="M130" s="707"/>
    </row>
    <row r="131" spans="6:13">
      <c r="F131" s="707"/>
      <c r="G131" s="707"/>
      <c r="H131" s="707"/>
      <c r="I131" s="707"/>
      <c r="J131" s="707"/>
      <c r="K131" s="707"/>
      <c r="L131" s="707"/>
      <c r="M131" s="707"/>
    </row>
    <row r="132" spans="6:13">
      <c r="F132" s="707"/>
      <c r="G132" s="707"/>
      <c r="H132" s="707"/>
      <c r="I132" s="707"/>
      <c r="J132" s="707"/>
      <c r="K132" s="707"/>
      <c r="L132" s="707"/>
      <c r="M132" s="707"/>
    </row>
    <row r="133" spans="6:13">
      <c r="F133" s="707"/>
      <c r="G133" s="707"/>
      <c r="H133" s="707"/>
      <c r="I133" s="707"/>
      <c r="J133" s="707"/>
      <c r="K133" s="707"/>
      <c r="L133" s="707"/>
      <c r="M133" s="707"/>
    </row>
    <row r="134" spans="6:13">
      <c r="F134" s="707"/>
      <c r="G134" s="707"/>
      <c r="H134" s="707"/>
      <c r="I134" s="707"/>
      <c r="J134" s="707"/>
      <c r="K134" s="707"/>
      <c r="L134" s="707"/>
      <c r="M134" s="707"/>
    </row>
    <row r="135" spans="6:13">
      <c r="F135" s="707"/>
      <c r="G135" s="707"/>
      <c r="H135" s="707"/>
      <c r="I135" s="707"/>
      <c r="J135" s="707"/>
      <c r="K135" s="707"/>
      <c r="L135" s="707"/>
      <c r="M135" s="707"/>
    </row>
    <row r="136" spans="6:13">
      <c r="F136" s="707"/>
      <c r="G136" s="707"/>
      <c r="H136" s="707"/>
      <c r="I136" s="707"/>
      <c r="J136" s="707"/>
      <c r="K136" s="707"/>
      <c r="L136" s="707"/>
      <c r="M136" s="707"/>
    </row>
    <row r="137" spans="6:13">
      <c r="F137" s="707"/>
      <c r="G137" s="707"/>
      <c r="H137" s="707"/>
      <c r="I137" s="707"/>
      <c r="J137" s="707"/>
      <c r="K137" s="707"/>
      <c r="L137" s="707"/>
      <c r="M137" s="707"/>
    </row>
    <row r="138" spans="6:13">
      <c r="F138" s="707"/>
      <c r="G138" s="707"/>
      <c r="H138" s="707"/>
      <c r="I138" s="707"/>
      <c r="J138" s="707"/>
      <c r="K138" s="707"/>
      <c r="L138" s="707"/>
      <c r="M138" s="707"/>
    </row>
  </sheetData>
  <mergeCells count="7">
    <mergeCell ref="C118:M118"/>
    <mergeCell ref="A117:C117"/>
    <mergeCell ref="E1:M1"/>
    <mergeCell ref="B114:M114"/>
    <mergeCell ref="D117:M117"/>
    <mergeCell ref="B115:M115"/>
    <mergeCell ref="B116:M116"/>
  </mergeCells>
  <printOptions horizontalCentered="1"/>
  <pageMargins left="0.74803149606299213" right="0.74803149606299213" top="0.98425196850393704" bottom="1.0629921259842521" header="0.51181102362204722" footer="0.51181102362204722"/>
  <pageSetup paperSize="9" scale="98" fitToHeight="0" orientation="portrait" useFirstPageNumber="1" r:id="rId1"/>
  <headerFooter alignWithMargins="0">
    <oddHeader>&amp;C&amp;"Arial,Regular"&amp;8TABLE 12A.23</oddHeader>
    <oddFooter>&amp;L&amp;8&amp;G 
&amp;"Arial,Regular"REPORT ON
GOVERNMENT
SERVICES 2017&amp;C &amp;R&amp;8&amp;G&amp;"Arial,Regular" 
PUBLIC
HOSPITALS
&amp;"Arial,Regular"PAGE &amp;"Arial,Bold"&amp;P&amp;"Arial,Regular" of TABLE 12A.23</oddFooter>
  </headerFooter>
  <rowBreaks count="1" manualBreakCount="1">
    <brk id="79" max="12"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9"/>
  <dimension ref="A1:O55"/>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6640625" style="480" customWidth="1"/>
    <col min="5" max="5" width="20.33203125" style="480" customWidth="1"/>
    <col min="6" max="15" width="9.109375" style="480" customWidth="1"/>
    <col min="16" max="24" width="8.6640625" style="480" customWidth="1"/>
    <col min="25" max="16384" width="9.109375" style="480"/>
  </cols>
  <sheetData>
    <row r="1" spans="1:15" s="478" customFormat="1" ht="21" customHeight="1">
      <c r="A1" s="3" t="s">
        <v>404</v>
      </c>
      <c r="B1" s="590"/>
      <c r="C1" s="22"/>
      <c r="D1" s="22"/>
      <c r="E1" s="1264" t="s">
        <v>362</v>
      </c>
      <c r="F1" s="1264"/>
      <c r="G1" s="1264"/>
      <c r="H1" s="1264"/>
      <c r="I1" s="1264"/>
      <c r="J1" s="1264"/>
      <c r="K1" s="1264"/>
      <c r="L1" s="1264"/>
      <c r="M1" s="1264"/>
      <c r="N1" s="1264"/>
      <c r="O1" s="1264"/>
    </row>
    <row r="2" spans="1:15" s="22" customFormat="1" ht="16.5" customHeight="1">
      <c r="A2" s="7"/>
      <c r="B2" s="7"/>
      <c r="C2" s="7"/>
      <c r="D2" s="589"/>
      <c r="E2" s="589"/>
      <c r="F2" s="7" t="s">
        <v>160</v>
      </c>
      <c r="G2" s="7" t="s">
        <v>59</v>
      </c>
      <c r="H2" s="7" t="s">
        <v>139</v>
      </c>
      <c r="I2" s="7" t="s">
        <v>4</v>
      </c>
      <c r="J2" s="7" t="s">
        <v>95</v>
      </c>
      <c r="K2" s="7" t="s">
        <v>162</v>
      </c>
      <c r="L2" s="7" t="s">
        <v>170</v>
      </c>
      <c r="M2" s="7" t="s">
        <v>189</v>
      </c>
      <c r="N2" s="7" t="s">
        <v>222</v>
      </c>
      <c r="O2" s="7" t="s">
        <v>272</v>
      </c>
    </row>
    <row r="3" spans="1:15" s="22" customFormat="1" ht="16.5" customHeight="1">
      <c r="A3" s="262" t="s">
        <v>361</v>
      </c>
      <c r="B3" s="262"/>
      <c r="C3" s="262"/>
      <c r="D3" s="63"/>
      <c r="E3" s="63"/>
      <c r="F3" s="63"/>
      <c r="G3" s="63"/>
      <c r="H3" s="63"/>
      <c r="I3" s="63"/>
      <c r="J3" s="63"/>
      <c r="K3" s="63"/>
      <c r="L3" s="63"/>
      <c r="M3" s="63"/>
      <c r="N3" s="63"/>
      <c r="O3" s="63"/>
    </row>
    <row r="4" spans="1:15" s="339" customFormat="1" ht="16.5" customHeight="1">
      <c r="B4" s="435" t="s">
        <v>359</v>
      </c>
      <c r="C4" s="435"/>
      <c r="F4" s="581">
        <v>5.0936003482804004</v>
      </c>
      <c r="G4" s="581">
        <v>1.5384615384614999</v>
      </c>
      <c r="H4" s="581">
        <v>3.3484162999999998</v>
      </c>
      <c r="I4" s="581">
        <v>5.0454100000000002E-2</v>
      </c>
      <c r="J4" s="581">
        <v>0.2872188</v>
      </c>
      <c r="K4" s="581">
        <v>1.2</v>
      </c>
      <c r="L4" s="581">
        <v>0.1</v>
      </c>
      <c r="M4" s="581">
        <v>0.3</v>
      </c>
      <c r="N4" s="581">
        <v>0.4</v>
      </c>
      <c r="O4" s="581">
        <v>0</v>
      </c>
    </row>
    <row r="5" spans="1:15" s="339" customFormat="1" ht="16.5" customHeight="1">
      <c r="B5" s="435" t="s">
        <v>358</v>
      </c>
      <c r="C5" s="586"/>
      <c r="F5" s="581">
        <v>28.890971571384</v>
      </c>
      <c r="G5" s="581">
        <v>16.196854072573998</v>
      </c>
      <c r="H5" s="581">
        <v>7.4252652000000001</v>
      </c>
      <c r="I5" s="581">
        <v>1.2429072999999999</v>
      </c>
      <c r="J5" s="581">
        <v>0.37633470000000002</v>
      </c>
      <c r="K5" s="581">
        <v>0.9</v>
      </c>
      <c r="L5" s="581">
        <v>1.7</v>
      </c>
      <c r="M5" s="581">
        <v>1.5</v>
      </c>
      <c r="N5" s="581">
        <v>2</v>
      </c>
      <c r="O5" s="581">
        <v>0.2</v>
      </c>
    </row>
    <row r="6" spans="1:15" s="339" customFormat="1" ht="16.5" customHeight="1">
      <c r="B6" s="435" t="s">
        <v>357</v>
      </c>
      <c r="C6" s="435"/>
      <c r="F6" s="581">
        <v>0.15655577299410001</v>
      </c>
      <c r="G6" s="581">
        <v>0.13449587236810001</v>
      </c>
      <c r="H6" s="581">
        <v>1.3242691</v>
      </c>
      <c r="I6" s="581">
        <v>1.9672802</v>
      </c>
      <c r="J6" s="581">
        <v>0.1755669</v>
      </c>
      <c r="K6" s="581">
        <v>0.3</v>
      </c>
      <c r="L6" s="581">
        <v>0.9</v>
      </c>
      <c r="M6" s="581">
        <v>0.6</v>
      </c>
      <c r="N6" s="581">
        <v>1</v>
      </c>
      <c r="O6" s="587">
        <v>0.2</v>
      </c>
    </row>
    <row r="7" spans="1:15" s="339" customFormat="1" ht="16.5" customHeight="1">
      <c r="B7" s="262" t="s">
        <v>356</v>
      </c>
      <c r="C7" s="588"/>
      <c r="F7" s="581">
        <v>8.4782877425963008</v>
      </c>
      <c r="G7" s="581">
        <v>3.7359536060298</v>
      </c>
      <c r="H7" s="581">
        <v>2.4723698999999999</v>
      </c>
      <c r="I7" s="581">
        <v>1.790044</v>
      </c>
      <c r="J7" s="581">
        <v>0.2126256</v>
      </c>
      <c r="K7" s="581">
        <v>0.4</v>
      </c>
      <c r="L7" s="581">
        <v>1</v>
      </c>
      <c r="M7" s="581">
        <v>0.7</v>
      </c>
      <c r="N7" s="581">
        <v>1.1000000000000001</v>
      </c>
      <c r="O7" s="587">
        <v>0.2</v>
      </c>
    </row>
    <row r="8" spans="1:15" s="339" customFormat="1" ht="16.5" customHeight="1">
      <c r="A8" s="262" t="s">
        <v>360</v>
      </c>
      <c r="B8" s="262"/>
      <c r="C8" s="262"/>
      <c r="D8" s="576"/>
      <c r="E8" s="576"/>
      <c r="F8" s="576"/>
      <c r="G8" s="576"/>
      <c r="H8" s="576"/>
      <c r="I8" s="576"/>
      <c r="J8" s="576"/>
      <c r="K8" s="576"/>
      <c r="L8" s="576"/>
      <c r="M8" s="576"/>
      <c r="N8" s="576"/>
      <c r="O8" s="576"/>
    </row>
    <row r="9" spans="1:15" s="339" customFormat="1" ht="16.5" customHeight="1">
      <c r="B9" s="435" t="s">
        <v>359</v>
      </c>
      <c r="C9" s="435"/>
      <c r="F9" s="581">
        <v>12.886434832136</v>
      </c>
      <c r="G9" s="581">
        <v>7.9056446017824999</v>
      </c>
      <c r="H9" s="581">
        <v>7.1739088999999998</v>
      </c>
      <c r="I9" s="581">
        <v>7.9331901</v>
      </c>
      <c r="J9" s="581">
        <v>7.4135954999999996</v>
      </c>
      <c r="K9" s="581">
        <v>6.3</v>
      </c>
      <c r="L9" s="581">
        <v>2.6</v>
      </c>
      <c r="M9" s="581">
        <v>0.3</v>
      </c>
      <c r="N9" s="584">
        <v>0.2</v>
      </c>
      <c r="O9" s="581">
        <v>0.2</v>
      </c>
    </row>
    <row r="10" spans="1:15" s="339" customFormat="1" ht="16.5" customHeight="1">
      <c r="B10" s="435" t="s">
        <v>358</v>
      </c>
      <c r="C10" s="586"/>
      <c r="F10" s="581">
        <v>25.518338769989999</v>
      </c>
      <c r="G10" s="581">
        <v>24.262913389449</v>
      </c>
      <c r="H10" s="581">
        <v>14.5273048</v>
      </c>
      <c r="I10" s="581">
        <v>15.8502527</v>
      </c>
      <c r="J10" s="581">
        <v>10.3214863</v>
      </c>
      <c r="K10" s="581">
        <v>9.8000000000000007</v>
      </c>
      <c r="L10" s="581">
        <v>6.1</v>
      </c>
      <c r="M10" s="581">
        <v>3.1</v>
      </c>
      <c r="N10" s="584">
        <v>2.5</v>
      </c>
      <c r="O10" s="581">
        <v>2.9</v>
      </c>
    </row>
    <row r="11" spans="1:15" s="339" customFormat="1" ht="16.5" customHeight="1">
      <c r="B11" s="435" t="s">
        <v>357</v>
      </c>
      <c r="C11" s="435"/>
      <c r="F11" s="581">
        <v>4.4124722571432997</v>
      </c>
      <c r="G11" s="581">
        <v>4.5993631651001996</v>
      </c>
      <c r="H11" s="581">
        <v>6.3679050000000004</v>
      </c>
      <c r="I11" s="581">
        <v>12.058132000000001</v>
      </c>
      <c r="J11" s="581">
        <v>8.8134855999999999</v>
      </c>
      <c r="K11" s="581">
        <v>8.4</v>
      </c>
      <c r="L11" s="581">
        <v>6.5</v>
      </c>
      <c r="M11" s="581">
        <v>4.0999999999999996</v>
      </c>
      <c r="N11" s="584">
        <v>3.5</v>
      </c>
      <c r="O11" s="581">
        <v>4.4000000000000004</v>
      </c>
    </row>
    <row r="12" spans="1:15" s="339" customFormat="1" ht="16.5" customHeight="1">
      <c r="B12" s="262" t="s">
        <v>356</v>
      </c>
      <c r="C12" s="585"/>
      <c r="F12" s="581">
        <v>14.187692275386</v>
      </c>
      <c r="G12" s="581">
        <v>12.474992625171</v>
      </c>
      <c r="H12" s="581">
        <v>9.2361804999999997</v>
      </c>
      <c r="I12" s="581">
        <v>12.1131622</v>
      </c>
      <c r="J12" s="581">
        <v>8.9246189000000005</v>
      </c>
      <c r="K12" s="581">
        <v>8.3000000000000007</v>
      </c>
      <c r="L12" s="581">
        <v>5.4</v>
      </c>
      <c r="M12" s="581">
        <v>2.9</v>
      </c>
      <c r="N12" s="584">
        <v>2.4</v>
      </c>
      <c r="O12" s="581">
        <v>2.9</v>
      </c>
    </row>
    <row r="13" spans="1:15" s="339" customFormat="1" ht="16.5" customHeight="1">
      <c r="A13" s="262" t="s">
        <v>355</v>
      </c>
      <c r="B13" s="583"/>
      <c r="C13" s="582"/>
      <c r="D13" s="576"/>
      <c r="E13" s="576"/>
      <c r="F13" s="576"/>
      <c r="G13" s="576"/>
      <c r="H13" s="576"/>
      <c r="I13" s="576"/>
      <c r="J13" s="576"/>
      <c r="K13" s="576"/>
      <c r="L13" s="576"/>
      <c r="M13" s="576"/>
      <c r="N13" s="576"/>
      <c r="O13" s="576"/>
    </row>
    <row r="14" spans="1:15" s="339" customFormat="1" ht="16.5" customHeight="1">
      <c r="A14" s="580"/>
      <c r="B14" s="579" t="s">
        <v>354</v>
      </c>
      <c r="C14" s="578"/>
      <c r="D14" s="461"/>
      <c r="E14" s="461"/>
      <c r="F14" s="577">
        <v>100</v>
      </c>
      <c r="G14" s="577">
        <v>100</v>
      </c>
      <c r="H14" s="577">
        <v>100</v>
      </c>
      <c r="I14" s="577">
        <v>100</v>
      </c>
      <c r="J14" s="577">
        <v>100</v>
      </c>
      <c r="K14" s="577">
        <v>99.976133899999994</v>
      </c>
      <c r="L14" s="577">
        <v>99.978021600000005</v>
      </c>
      <c r="M14" s="577">
        <v>99.953408100000004</v>
      </c>
      <c r="N14" s="577">
        <v>99.964188199999995</v>
      </c>
      <c r="O14" s="577">
        <v>99.966496899999996</v>
      </c>
    </row>
    <row r="15" spans="1:15" s="478" customFormat="1" ht="30.75" customHeight="1">
      <c r="A15" s="223" t="s">
        <v>61</v>
      </c>
      <c r="B15" s="1184" t="s">
        <v>353</v>
      </c>
      <c r="C15" s="1269"/>
      <c r="D15" s="1269"/>
      <c r="E15" s="1269"/>
      <c r="F15" s="1269"/>
      <c r="G15" s="1269"/>
      <c r="H15" s="1269"/>
      <c r="I15" s="1269"/>
      <c r="J15" s="1269"/>
      <c r="K15" s="1269"/>
      <c r="L15" s="1269"/>
      <c r="M15" s="1269"/>
      <c r="N15" s="1269"/>
      <c r="O15" s="1269"/>
    </row>
    <row r="16" spans="1:15" s="478" customFormat="1" ht="48.6" customHeight="1">
      <c r="A16" s="223" t="s">
        <v>63</v>
      </c>
      <c r="B16" s="1184" t="s">
        <v>545</v>
      </c>
      <c r="C16" s="1269"/>
      <c r="D16" s="1269"/>
      <c r="E16" s="1269"/>
      <c r="F16" s="1269"/>
      <c r="G16" s="1269"/>
      <c r="H16" s="1269"/>
      <c r="I16" s="1269"/>
      <c r="J16" s="1269"/>
      <c r="K16" s="1269"/>
      <c r="L16" s="1269"/>
      <c r="M16" s="1269"/>
      <c r="N16" s="1269"/>
      <c r="O16" s="1269"/>
    </row>
    <row r="17" spans="1:15" s="478" customFormat="1" ht="34.5" customHeight="1">
      <c r="A17" s="479" t="s">
        <v>64</v>
      </c>
      <c r="B17" s="1202" t="s">
        <v>352</v>
      </c>
      <c r="C17" s="1203"/>
      <c r="D17" s="1203"/>
      <c r="E17" s="1203"/>
      <c r="F17" s="1203"/>
      <c r="G17" s="1203"/>
      <c r="H17" s="1203"/>
      <c r="I17" s="1203"/>
      <c r="J17" s="1203"/>
      <c r="K17" s="1203"/>
      <c r="L17" s="1203"/>
      <c r="M17" s="1203"/>
      <c r="N17" s="1203"/>
      <c r="O17" s="1203"/>
    </row>
    <row r="18" spans="1:15" s="478" customFormat="1" ht="16.5" customHeight="1">
      <c r="A18" s="477" t="s">
        <v>65</v>
      </c>
      <c r="B18" s="1265" t="s">
        <v>351</v>
      </c>
      <c r="C18" s="1266"/>
      <c r="D18" s="1266"/>
      <c r="E18" s="1266"/>
      <c r="F18" s="1266"/>
      <c r="G18" s="1266"/>
      <c r="H18" s="1266"/>
      <c r="I18" s="1266"/>
      <c r="J18" s="1266"/>
      <c r="K18" s="1266"/>
      <c r="L18" s="1266"/>
      <c r="M18" s="1266"/>
      <c r="N18" s="1266"/>
      <c r="O18" s="1266"/>
    </row>
    <row r="19" spans="1:15" s="711" customFormat="1" ht="16.5" customHeight="1">
      <c r="A19" s="710"/>
      <c r="B19" s="1265" t="s">
        <v>364</v>
      </c>
      <c r="C19" s="1266"/>
      <c r="D19" s="1266"/>
      <c r="E19" s="1266"/>
      <c r="F19" s="1266"/>
      <c r="G19" s="1266"/>
      <c r="H19" s="1266"/>
      <c r="I19" s="1266"/>
      <c r="J19" s="1266"/>
      <c r="K19" s="1266"/>
      <c r="L19" s="1266"/>
      <c r="M19" s="1266"/>
      <c r="N19" s="1266"/>
      <c r="O19" s="1266"/>
    </row>
    <row r="20" spans="1:15" ht="16.5" customHeight="1">
      <c r="A20" s="17" t="s">
        <v>6</v>
      </c>
      <c r="B20" s="715"/>
      <c r="C20" s="575"/>
      <c r="D20" s="1267" t="s">
        <v>350</v>
      </c>
      <c r="E20" s="1268"/>
      <c r="F20" s="1268"/>
      <c r="G20" s="1268"/>
      <c r="H20" s="1268"/>
      <c r="I20" s="1268"/>
      <c r="J20" s="1268"/>
      <c r="K20" s="1268"/>
      <c r="L20" s="1268"/>
      <c r="M20" s="1268"/>
      <c r="N20" s="1268"/>
      <c r="O20" s="1268"/>
    </row>
    <row r="21" spans="1:15" ht="16.5" customHeight="1">
      <c r="A21" s="574"/>
      <c r="J21" s="713"/>
      <c r="K21" s="713"/>
      <c r="L21" s="713"/>
      <c r="M21" s="713"/>
    </row>
    <row r="23" spans="1:15" ht="16.5" customHeight="1">
      <c r="E23" s="570"/>
      <c r="F23" s="570"/>
      <c r="G23" s="570"/>
      <c r="H23" s="570"/>
      <c r="I23" s="570"/>
      <c r="J23" s="570"/>
    </row>
    <row r="24" spans="1:15" ht="16.5" customHeight="1">
      <c r="E24" s="570"/>
      <c r="F24" s="570"/>
      <c r="G24" s="570"/>
      <c r="H24" s="570"/>
      <c r="I24" s="570"/>
      <c r="J24" s="570"/>
    </row>
    <row r="25" spans="1:15" ht="16.5" customHeight="1">
      <c r="E25" s="573"/>
      <c r="F25" s="191"/>
      <c r="G25" s="191"/>
      <c r="H25" s="191"/>
      <c r="I25" s="191"/>
      <c r="J25" s="572"/>
      <c r="K25" s="572"/>
      <c r="M25" s="193"/>
      <c r="N25" s="189"/>
    </row>
    <row r="26" spans="1:15" ht="16.5" customHeight="1">
      <c r="E26" s="191"/>
      <c r="F26" s="482"/>
      <c r="G26" s="482"/>
      <c r="H26" s="482"/>
      <c r="I26" s="482"/>
      <c r="J26" s="482"/>
      <c r="K26" s="482"/>
      <c r="M26" s="194"/>
      <c r="N26" s="191"/>
    </row>
    <row r="27" spans="1:15" ht="16.5" customHeight="1">
      <c r="E27" s="482"/>
      <c r="F27" s="571"/>
      <c r="G27" s="571"/>
      <c r="H27" s="571"/>
      <c r="I27" s="571"/>
      <c r="J27" s="571"/>
      <c r="K27" s="482"/>
    </row>
    <row r="28" spans="1:15" ht="16.5" customHeight="1">
      <c r="E28" s="571"/>
    </row>
    <row r="31" spans="1:15" ht="16.5" customHeight="1">
      <c r="F31" s="570"/>
      <c r="G31" s="570"/>
      <c r="H31" s="570"/>
      <c r="I31" s="570"/>
    </row>
    <row r="32" spans="1:15" ht="16.5" customHeight="1">
      <c r="E32" s="570"/>
    </row>
    <row r="37" spans="6:13" ht="16.5" customHeight="1">
      <c r="F37" s="569"/>
      <c r="G37" s="569"/>
      <c r="H37" s="569"/>
      <c r="I37" s="569"/>
      <c r="J37" s="569"/>
      <c r="K37" s="569"/>
      <c r="L37" s="569"/>
      <c r="M37" s="569"/>
    </row>
    <row r="38" spans="6:13" ht="16.5" customHeight="1">
      <c r="F38" s="569"/>
      <c r="G38" s="569"/>
      <c r="H38" s="569"/>
      <c r="I38" s="569"/>
      <c r="J38" s="569"/>
      <c r="K38" s="569"/>
      <c r="L38" s="569"/>
      <c r="M38" s="569"/>
    </row>
    <row r="39" spans="6:13" ht="16.5" customHeight="1">
      <c r="F39" s="569"/>
      <c r="G39" s="569"/>
      <c r="H39" s="569"/>
      <c r="I39" s="569"/>
      <c r="J39" s="569"/>
      <c r="K39" s="569"/>
      <c r="L39" s="569"/>
      <c r="M39" s="569"/>
    </row>
    <row r="40" spans="6:13" ht="16.5" customHeight="1">
      <c r="F40" s="569"/>
      <c r="G40" s="569"/>
      <c r="H40" s="569"/>
      <c r="I40" s="569"/>
      <c r="J40" s="569"/>
      <c r="K40" s="569"/>
      <c r="L40" s="569"/>
      <c r="M40" s="569"/>
    </row>
    <row r="41" spans="6:13" ht="16.5" customHeight="1">
      <c r="F41" s="569"/>
      <c r="G41" s="569"/>
      <c r="H41" s="569"/>
      <c r="I41" s="569"/>
      <c r="J41" s="569"/>
      <c r="K41" s="569"/>
      <c r="L41" s="569"/>
      <c r="M41" s="569"/>
    </row>
    <row r="42" spans="6:13" ht="16.5" customHeight="1">
      <c r="F42" s="569"/>
      <c r="G42" s="569"/>
      <c r="H42" s="569"/>
      <c r="I42" s="569"/>
      <c r="J42" s="569"/>
      <c r="K42" s="569"/>
      <c r="L42" s="569"/>
      <c r="M42" s="569"/>
    </row>
    <row r="43" spans="6:13" ht="16.5" customHeight="1">
      <c r="F43" s="569"/>
      <c r="G43" s="569"/>
      <c r="H43" s="569"/>
      <c r="I43" s="569"/>
      <c r="J43" s="569"/>
      <c r="K43" s="569"/>
      <c r="L43" s="569"/>
      <c r="M43" s="569"/>
    </row>
    <row r="44" spans="6:13" ht="16.5" customHeight="1">
      <c r="F44" s="569"/>
      <c r="G44" s="569"/>
      <c r="H44" s="569"/>
      <c r="I44" s="569"/>
      <c r="J44" s="569"/>
      <c r="K44" s="569"/>
      <c r="L44" s="569"/>
      <c r="M44" s="569"/>
    </row>
    <row r="45" spans="6:13" ht="16.5" customHeight="1">
      <c r="F45" s="569"/>
      <c r="G45" s="569"/>
      <c r="H45" s="569"/>
      <c r="I45" s="569"/>
      <c r="J45" s="569"/>
      <c r="K45" s="569"/>
      <c r="L45" s="569"/>
      <c r="M45" s="569"/>
    </row>
    <row r="46" spans="6:13" ht="16.5" customHeight="1">
      <c r="F46" s="569"/>
      <c r="G46" s="569"/>
      <c r="H46" s="569"/>
      <c r="I46" s="569"/>
      <c r="J46" s="569"/>
      <c r="K46" s="569"/>
      <c r="L46" s="569"/>
      <c r="M46" s="569"/>
    </row>
    <row r="47" spans="6:13" ht="16.5" customHeight="1">
      <c r="F47" s="569"/>
      <c r="G47" s="569"/>
      <c r="H47" s="569"/>
      <c r="I47" s="569"/>
      <c r="J47" s="569"/>
      <c r="K47" s="569"/>
      <c r="L47" s="569"/>
      <c r="M47" s="569"/>
    </row>
    <row r="48" spans="6:13" ht="16.5" customHeight="1">
      <c r="F48" s="569"/>
      <c r="G48" s="569"/>
      <c r="H48" s="569"/>
      <c r="I48" s="569"/>
      <c r="J48" s="569"/>
      <c r="K48" s="569"/>
      <c r="L48" s="569"/>
      <c r="M48" s="569"/>
    </row>
    <row r="49" spans="6:13" ht="16.5" customHeight="1">
      <c r="F49" s="569"/>
      <c r="G49" s="569"/>
      <c r="H49" s="569"/>
      <c r="I49" s="569"/>
      <c r="J49" s="569"/>
      <c r="K49" s="569"/>
      <c r="L49" s="569"/>
      <c r="M49" s="569"/>
    </row>
    <row r="50" spans="6:13" ht="16.5" customHeight="1">
      <c r="F50" s="569"/>
      <c r="G50" s="569"/>
      <c r="H50" s="569"/>
      <c r="I50" s="569"/>
      <c r="J50" s="569"/>
      <c r="K50" s="569"/>
      <c r="L50" s="569"/>
      <c r="M50" s="569"/>
    </row>
    <row r="51" spans="6:13" ht="16.5" customHeight="1">
      <c r="F51" s="569"/>
      <c r="G51" s="569"/>
      <c r="H51" s="569"/>
      <c r="I51" s="569"/>
      <c r="J51" s="569"/>
      <c r="K51" s="569"/>
      <c r="L51" s="569"/>
      <c r="M51" s="569"/>
    </row>
    <row r="52" spans="6:13" ht="16.5" customHeight="1">
      <c r="F52" s="569"/>
      <c r="G52" s="569"/>
      <c r="H52" s="569"/>
      <c r="I52" s="569"/>
      <c r="J52" s="569"/>
      <c r="K52" s="569"/>
      <c r="L52" s="569"/>
      <c r="M52" s="569"/>
    </row>
    <row r="53" spans="6:13" ht="16.5" customHeight="1">
      <c r="F53" s="569"/>
      <c r="G53" s="569"/>
      <c r="H53" s="569"/>
      <c r="I53" s="569"/>
      <c r="J53" s="569"/>
      <c r="K53" s="569"/>
      <c r="L53" s="569"/>
      <c r="M53" s="569"/>
    </row>
    <row r="54" spans="6:13" ht="16.5" customHeight="1">
      <c r="F54" s="569"/>
      <c r="G54" s="569"/>
      <c r="H54" s="569"/>
      <c r="I54" s="569"/>
      <c r="J54" s="569"/>
      <c r="K54" s="569"/>
      <c r="L54" s="569"/>
      <c r="M54" s="569"/>
    </row>
    <row r="55" spans="6:13" ht="16.5" customHeight="1">
      <c r="F55" s="569"/>
      <c r="G55" s="569"/>
      <c r="H55" s="569"/>
      <c r="I55" s="569"/>
      <c r="J55" s="569"/>
      <c r="K55" s="569"/>
      <c r="L55" s="569"/>
      <c r="M55" s="569"/>
    </row>
  </sheetData>
  <mergeCells count="7">
    <mergeCell ref="E1:O1"/>
    <mergeCell ref="B18:O18"/>
    <mergeCell ref="D20:O20"/>
    <mergeCell ref="B15:O15"/>
    <mergeCell ref="B16:O16"/>
    <mergeCell ref="B17:O17"/>
    <mergeCell ref="B19:O19"/>
  </mergeCells>
  <pageMargins left="0.75" right="0.75" top="1" bottom="1" header="0.5" footer="0.5"/>
  <pageSetup paperSize="9" fitToHeight="0" orientation="landscape" useFirstPageNumber="1" r:id="rId1"/>
  <headerFooter alignWithMargins="0">
    <oddHeader>&amp;C&amp;"Arial,Regular"&amp;8TABLE 12A.24</oddHeader>
    <oddFooter>&amp;L&amp;8&amp;G 
&amp;"Arial,Regular"REPORT ON
GOVERNMENT
SERVICES 2017&amp;C &amp;R&amp;8&amp;G&amp;"Arial,Regular" 
PUBLIC
HOSPITALS
&amp;"Arial,Regular"PAGE &amp;"Arial,Bold"&amp;P&amp;"Arial,Regular" of TABLE 12A.24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2"/>
  <dimension ref="A1:O58"/>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6640625" style="480" customWidth="1"/>
    <col min="5" max="5" width="20" style="480" customWidth="1"/>
    <col min="6" max="15" width="9.44140625" style="480" customWidth="1"/>
    <col min="16" max="24" width="8.6640625" style="480" customWidth="1"/>
    <col min="25" max="16384" width="9.109375" style="480"/>
  </cols>
  <sheetData>
    <row r="1" spans="1:15" s="478" customFormat="1" ht="19.5" customHeight="1">
      <c r="A1" s="3" t="s">
        <v>405</v>
      </c>
      <c r="B1" s="590"/>
      <c r="C1" s="22"/>
      <c r="D1" s="22"/>
      <c r="E1" s="1264" t="s">
        <v>366</v>
      </c>
      <c r="F1" s="1264"/>
      <c r="G1" s="1264"/>
      <c r="H1" s="1264"/>
      <c r="I1" s="1264"/>
      <c r="J1" s="1264"/>
      <c r="K1" s="1264"/>
      <c r="L1" s="1264"/>
      <c r="M1" s="1264"/>
      <c r="N1" s="1264"/>
      <c r="O1" s="1264"/>
    </row>
    <row r="2" spans="1:15" s="22" customFormat="1" ht="16.5" customHeight="1">
      <c r="A2" s="7"/>
      <c r="B2" s="7"/>
      <c r="C2" s="7"/>
      <c r="D2" s="589"/>
      <c r="E2" s="589"/>
      <c r="F2" s="7" t="s">
        <v>160</v>
      </c>
      <c r="G2" s="7" t="s">
        <v>59</v>
      </c>
      <c r="H2" s="7" t="s">
        <v>139</v>
      </c>
      <c r="I2" s="7" t="s">
        <v>4</v>
      </c>
      <c r="J2" s="7" t="s">
        <v>95</v>
      </c>
      <c r="K2" s="7" t="s">
        <v>162</v>
      </c>
      <c r="L2" s="7" t="s">
        <v>170</v>
      </c>
      <c r="M2" s="7" t="s">
        <v>189</v>
      </c>
      <c r="N2" s="7" t="s">
        <v>222</v>
      </c>
      <c r="O2" s="7" t="s">
        <v>272</v>
      </c>
    </row>
    <row r="3" spans="1:15" s="22" customFormat="1" ht="16.5" customHeight="1">
      <c r="A3" s="262" t="s">
        <v>361</v>
      </c>
      <c r="B3" s="262"/>
      <c r="C3" s="262"/>
      <c r="D3" s="63"/>
      <c r="E3" s="63"/>
      <c r="F3" s="63"/>
      <c r="G3" s="63"/>
      <c r="H3" s="63"/>
      <c r="I3" s="63"/>
      <c r="J3" s="63"/>
      <c r="K3" s="63"/>
      <c r="L3" s="63"/>
      <c r="M3" s="63"/>
      <c r="N3" s="63"/>
      <c r="O3" s="63"/>
    </row>
    <row r="4" spans="1:15" s="339" customFormat="1" ht="16.5" customHeight="1">
      <c r="B4" s="435" t="s">
        <v>359</v>
      </c>
      <c r="C4" s="435"/>
      <c r="F4" s="584">
        <v>0</v>
      </c>
      <c r="G4" s="584">
        <v>0</v>
      </c>
      <c r="H4" s="584">
        <v>0</v>
      </c>
      <c r="I4" s="584">
        <v>0</v>
      </c>
      <c r="J4" s="584">
        <v>0</v>
      </c>
      <c r="K4" s="584">
        <v>0</v>
      </c>
      <c r="L4" s="581">
        <v>0</v>
      </c>
      <c r="M4" s="581">
        <v>0</v>
      </c>
      <c r="N4" s="581">
        <v>0</v>
      </c>
      <c r="O4" s="581">
        <v>0</v>
      </c>
    </row>
    <row r="5" spans="1:15" s="339" customFormat="1" ht="16.5" customHeight="1">
      <c r="B5" s="435" t="s">
        <v>358</v>
      </c>
      <c r="C5" s="586"/>
      <c r="F5" s="584">
        <v>34</v>
      </c>
      <c r="G5" s="584">
        <v>35.1</v>
      </c>
      <c r="H5" s="584">
        <v>32.9</v>
      </c>
      <c r="I5" s="584">
        <v>29.88</v>
      </c>
      <c r="J5" s="584">
        <v>28</v>
      </c>
      <c r="K5" s="584">
        <v>34</v>
      </c>
      <c r="L5" s="584">
        <v>37.5</v>
      </c>
      <c r="M5" s="584">
        <v>34.700000000000003</v>
      </c>
      <c r="N5" s="584">
        <v>32.299999999999997</v>
      </c>
      <c r="O5" s="584">
        <v>28.163593500000001</v>
      </c>
    </row>
    <row r="6" spans="1:15" s="339" customFormat="1" ht="16.5" customHeight="1">
      <c r="B6" s="435" t="s">
        <v>357</v>
      </c>
      <c r="C6" s="435"/>
      <c r="F6" s="584">
        <v>10.5</v>
      </c>
      <c r="G6" s="584">
        <v>9.3000000000000007</v>
      </c>
      <c r="H6" s="584">
        <v>9.3000000000000007</v>
      </c>
      <c r="I6" s="584">
        <v>6.83</v>
      </c>
      <c r="J6" s="584">
        <v>6.8</v>
      </c>
      <c r="K6" s="584">
        <v>9.4</v>
      </c>
      <c r="L6" s="584">
        <v>17</v>
      </c>
      <c r="M6" s="584">
        <v>14</v>
      </c>
      <c r="N6" s="584">
        <v>7.8</v>
      </c>
      <c r="O6" s="584">
        <v>7.2542138999999999</v>
      </c>
    </row>
    <row r="7" spans="1:15" s="339" customFormat="1" ht="16.5" customHeight="1">
      <c r="B7" s="262" t="s">
        <v>356</v>
      </c>
      <c r="C7" s="588"/>
      <c r="F7" s="584">
        <v>20.5</v>
      </c>
      <c r="G7" s="584">
        <v>21.3</v>
      </c>
      <c r="H7" s="584">
        <v>20.3</v>
      </c>
      <c r="I7" s="584">
        <v>17.36</v>
      </c>
      <c r="J7" s="584">
        <v>16.3</v>
      </c>
      <c r="K7" s="584">
        <v>20.6</v>
      </c>
      <c r="L7" s="584">
        <v>26.4</v>
      </c>
      <c r="M7" s="584">
        <v>23.8</v>
      </c>
      <c r="N7" s="584">
        <v>19.600000000000001</v>
      </c>
      <c r="O7" s="584">
        <v>16.883970600000001</v>
      </c>
    </row>
    <row r="8" spans="1:15" s="339" customFormat="1" ht="16.5" customHeight="1">
      <c r="A8" s="262" t="s">
        <v>360</v>
      </c>
      <c r="B8" s="262"/>
      <c r="C8" s="262"/>
      <c r="D8" s="576"/>
      <c r="E8" s="576"/>
      <c r="F8" s="675"/>
      <c r="G8" s="675"/>
      <c r="H8" s="675"/>
      <c r="I8" s="675"/>
      <c r="J8" s="675"/>
      <c r="K8" s="675"/>
      <c r="L8" s="675"/>
      <c r="M8" s="675"/>
      <c r="N8" s="675"/>
      <c r="O8" s="675"/>
    </row>
    <row r="9" spans="1:15" s="339" customFormat="1" ht="16.5" customHeight="1">
      <c r="B9" s="435" t="s">
        <v>359</v>
      </c>
      <c r="C9" s="435"/>
      <c r="F9" s="584">
        <v>0</v>
      </c>
      <c r="G9" s="584">
        <v>0</v>
      </c>
      <c r="H9" s="584">
        <v>0</v>
      </c>
      <c r="I9" s="584">
        <v>0</v>
      </c>
      <c r="J9" s="584">
        <v>0</v>
      </c>
      <c r="K9" s="584">
        <v>0</v>
      </c>
      <c r="L9" s="584">
        <v>0</v>
      </c>
      <c r="M9" s="584">
        <v>0</v>
      </c>
      <c r="N9" s="592">
        <v>0</v>
      </c>
      <c r="O9" s="592">
        <v>0</v>
      </c>
    </row>
    <row r="10" spans="1:15" s="339" customFormat="1" ht="16.5" customHeight="1">
      <c r="B10" s="435" t="s">
        <v>358</v>
      </c>
      <c r="C10" s="586"/>
      <c r="F10" s="584">
        <v>25.3</v>
      </c>
      <c r="G10" s="584">
        <v>29.9</v>
      </c>
      <c r="H10" s="584">
        <v>27</v>
      </c>
      <c r="I10" s="584">
        <v>26.99747</v>
      </c>
      <c r="J10" s="584">
        <v>25.4</v>
      </c>
      <c r="K10" s="584">
        <v>27.7</v>
      </c>
      <c r="L10" s="584">
        <v>34.299999999999997</v>
      </c>
      <c r="M10" s="584">
        <v>31.4</v>
      </c>
      <c r="N10" s="584">
        <v>24.2</v>
      </c>
      <c r="O10" s="584">
        <v>22.869191199999999</v>
      </c>
    </row>
    <row r="11" spans="1:15" s="339" customFormat="1" ht="16.5" customHeight="1">
      <c r="B11" s="435" t="s">
        <v>357</v>
      </c>
      <c r="C11" s="435"/>
      <c r="F11" s="584">
        <v>8.5</v>
      </c>
      <c r="G11" s="584">
        <v>9.6999999999999993</v>
      </c>
      <c r="H11" s="584">
        <v>7.9</v>
      </c>
      <c r="I11" s="584">
        <v>7.9839599999999997</v>
      </c>
      <c r="J11" s="584">
        <v>7.4</v>
      </c>
      <c r="K11" s="584">
        <v>8.5</v>
      </c>
      <c r="L11" s="584">
        <v>11</v>
      </c>
      <c r="M11" s="584">
        <v>9.9</v>
      </c>
      <c r="N11" s="584">
        <v>7.4</v>
      </c>
      <c r="O11" s="584">
        <v>6.2730455000000003</v>
      </c>
    </row>
    <row r="12" spans="1:15" s="339" customFormat="1" ht="16.5" customHeight="1">
      <c r="B12" s="262" t="s">
        <v>356</v>
      </c>
      <c r="C12" s="585"/>
      <c r="F12" s="584">
        <v>14.5</v>
      </c>
      <c r="G12" s="584">
        <v>16.5</v>
      </c>
      <c r="H12" s="584">
        <v>14.6</v>
      </c>
      <c r="I12" s="584">
        <v>15.051450000000001</v>
      </c>
      <c r="J12" s="584">
        <v>13.9</v>
      </c>
      <c r="K12" s="584">
        <v>14.9</v>
      </c>
      <c r="L12" s="584">
        <v>18.399999999999999</v>
      </c>
      <c r="M12" s="584">
        <v>17.3</v>
      </c>
      <c r="N12" s="584">
        <v>13</v>
      </c>
      <c r="O12" s="584">
        <v>12.080007999999999</v>
      </c>
    </row>
    <row r="13" spans="1:15" s="339" customFormat="1" ht="16.5" customHeight="1">
      <c r="A13" s="262" t="s">
        <v>355</v>
      </c>
      <c r="B13" s="583"/>
      <c r="C13" s="582"/>
      <c r="D13" s="576"/>
      <c r="E13" s="576"/>
      <c r="F13" s="675"/>
      <c r="G13" s="675"/>
      <c r="H13" s="675"/>
      <c r="I13" s="675"/>
      <c r="J13" s="675"/>
      <c r="K13" s="675"/>
      <c r="L13" s="675"/>
      <c r="M13" s="675"/>
      <c r="N13" s="675"/>
      <c r="O13" s="675"/>
    </row>
    <row r="14" spans="1:15" s="339" customFormat="1" ht="16.5" customHeight="1">
      <c r="A14" s="580"/>
      <c r="B14" s="579" t="s">
        <v>354</v>
      </c>
      <c r="C14" s="578"/>
      <c r="D14" s="461"/>
      <c r="E14" s="461"/>
      <c r="F14" s="676">
        <v>77.900000000000006</v>
      </c>
      <c r="G14" s="676">
        <v>78.099999999999994</v>
      </c>
      <c r="H14" s="676">
        <v>79.2</v>
      </c>
      <c r="I14" s="676">
        <v>79.599999999999994</v>
      </c>
      <c r="J14" s="676">
        <v>78</v>
      </c>
      <c r="K14" s="676">
        <v>78.900000000000006</v>
      </c>
      <c r="L14" s="676">
        <v>79</v>
      </c>
      <c r="M14" s="676">
        <v>79.599999999999994</v>
      </c>
      <c r="N14" s="676">
        <v>79.5</v>
      </c>
      <c r="O14" s="676">
        <v>80.7</v>
      </c>
    </row>
    <row r="15" spans="1:15" s="478" customFormat="1" ht="30" customHeight="1">
      <c r="A15" s="223" t="s">
        <v>61</v>
      </c>
      <c r="B15" s="1184" t="s">
        <v>353</v>
      </c>
      <c r="C15" s="1269"/>
      <c r="D15" s="1269"/>
      <c r="E15" s="1269"/>
      <c r="F15" s="1269"/>
      <c r="G15" s="1269"/>
      <c r="H15" s="1269"/>
      <c r="I15" s="1269"/>
      <c r="J15" s="1269"/>
      <c r="K15" s="1269"/>
      <c r="L15" s="1269"/>
      <c r="M15" s="1269"/>
      <c r="N15" s="1269"/>
      <c r="O15" s="1269"/>
    </row>
    <row r="16" spans="1:15" s="478" customFormat="1" ht="47.4" customHeight="1">
      <c r="A16" s="223" t="s">
        <v>63</v>
      </c>
      <c r="B16" s="1184" t="s">
        <v>545</v>
      </c>
      <c r="C16" s="1269"/>
      <c r="D16" s="1269"/>
      <c r="E16" s="1269"/>
      <c r="F16" s="1269"/>
      <c r="G16" s="1269"/>
      <c r="H16" s="1269"/>
      <c r="I16" s="1269"/>
      <c r="J16" s="1269"/>
      <c r="K16" s="1269"/>
      <c r="L16" s="1269"/>
      <c r="M16" s="1269"/>
      <c r="N16" s="1269"/>
      <c r="O16" s="1269"/>
    </row>
    <row r="17" spans="1:15" s="478" customFormat="1" ht="31.5" customHeight="1">
      <c r="A17" s="479" t="s">
        <v>64</v>
      </c>
      <c r="B17" s="1202" t="s">
        <v>365</v>
      </c>
      <c r="C17" s="1203"/>
      <c r="D17" s="1203"/>
      <c r="E17" s="1203"/>
      <c r="F17" s="1203"/>
      <c r="G17" s="1203"/>
      <c r="H17" s="1203"/>
      <c r="I17" s="1203"/>
      <c r="J17" s="1203"/>
      <c r="K17" s="1203"/>
      <c r="L17" s="1203"/>
      <c r="M17" s="1203"/>
      <c r="N17" s="1203"/>
      <c r="O17" s="1203"/>
    </row>
    <row r="18" spans="1:15" s="478" customFormat="1" ht="16.5" customHeight="1">
      <c r="A18" s="477" t="s">
        <v>65</v>
      </c>
      <c r="B18" s="1266" t="s">
        <v>351</v>
      </c>
      <c r="C18" s="1266"/>
      <c r="D18" s="1266"/>
      <c r="E18" s="1266"/>
      <c r="F18" s="1266"/>
      <c r="G18" s="1266"/>
      <c r="H18" s="1266"/>
      <c r="I18" s="1266"/>
      <c r="J18" s="1266"/>
      <c r="K18" s="1266"/>
      <c r="L18" s="1266"/>
      <c r="M18" s="1266"/>
      <c r="N18" s="1266"/>
      <c r="O18" s="1266"/>
    </row>
    <row r="19" spans="1:15" s="478" customFormat="1" ht="16.5" customHeight="1">
      <c r="B19" s="1193" t="s">
        <v>364</v>
      </c>
      <c r="C19" s="1183"/>
      <c r="D19" s="1183"/>
      <c r="E19" s="1183"/>
      <c r="F19" s="1183"/>
      <c r="G19" s="1183"/>
      <c r="H19" s="1183"/>
      <c r="I19" s="1183"/>
      <c r="J19" s="1183"/>
      <c r="K19" s="1183"/>
      <c r="L19" s="1183"/>
      <c r="M19" s="1183"/>
      <c r="N19" s="1183"/>
      <c r="O19" s="1183"/>
    </row>
    <row r="20" spans="1:15" ht="16.5" customHeight="1">
      <c r="A20" s="17" t="s">
        <v>6</v>
      </c>
      <c r="B20" s="575"/>
      <c r="C20" s="575"/>
      <c r="D20" s="1267" t="s">
        <v>363</v>
      </c>
      <c r="E20" s="1268"/>
      <c r="F20" s="1268"/>
      <c r="G20" s="1268"/>
      <c r="H20" s="1268"/>
      <c r="I20" s="1268"/>
      <c r="J20" s="1268"/>
      <c r="K20" s="1268"/>
      <c r="L20" s="1268"/>
      <c r="M20" s="1268"/>
      <c r="N20" s="1268"/>
      <c r="O20" s="1268"/>
    </row>
    <row r="21" spans="1:15" ht="16.5" customHeight="1">
      <c r="A21" s="574"/>
    </row>
    <row r="22" spans="1:15" ht="16.5" customHeight="1">
      <c r="F22" s="713"/>
      <c r="G22" s="713"/>
      <c r="H22" s="713"/>
      <c r="I22" s="713"/>
    </row>
    <row r="23" spans="1:15" ht="16.5" customHeight="1">
      <c r="E23" s="573"/>
    </row>
    <row r="25" spans="1:15" ht="16.5" customHeight="1">
      <c r="E25" s="571"/>
      <c r="F25" s="571"/>
      <c r="G25" s="571"/>
      <c r="H25" s="571"/>
      <c r="I25" s="571"/>
      <c r="J25" s="571"/>
      <c r="K25" s="482"/>
      <c r="M25" s="193"/>
      <c r="O25" s="189"/>
    </row>
    <row r="26" spans="1:15" ht="16.5" customHeight="1">
      <c r="E26" s="191"/>
      <c r="F26" s="191"/>
      <c r="G26" s="191"/>
      <c r="H26" s="191"/>
      <c r="I26" s="191"/>
      <c r="J26" s="572"/>
      <c r="K26" s="572"/>
      <c r="M26" s="194"/>
      <c r="O26" s="191"/>
    </row>
    <row r="27" spans="1:15" ht="16.5" customHeight="1">
      <c r="M27" s="482"/>
      <c r="O27" s="482"/>
    </row>
    <row r="36" spans="6:15" ht="16.5" customHeight="1">
      <c r="F36" s="569"/>
      <c r="G36" s="569"/>
      <c r="H36" s="569"/>
      <c r="I36" s="569"/>
      <c r="J36" s="569"/>
      <c r="K36" s="569"/>
      <c r="L36" s="569"/>
      <c r="M36" s="569"/>
      <c r="N36" s="569"/>
      <c r="O36" s="569"/>
    </row>
    <row r="37" spans="6:15" ht="16.5" customHeight="1">
      <c r="F37" s="569"/>
      <c r="G37" s="569"/>
      <c r="H37" s="569"/>
      <c r="I37" s="569"/>
      <c r="J37" s="569"/>
      <c r="K37" s="569"/>
      <c r="L37" s="569"/>
      <c r="M37" s="569"/>
      <c r="N37" s="569"/>
      <c r="O37" s="569"/>
    </row>
    <row r="38" spans="6:15" ht="16.5" customHeight="1">
      <c r="F38" s="569"/>
      <c r="G38" s="569"/>
      <c r="H38" s="569"/>
      <c r="I38" s="569"/>
      <c r="J38" s="569"/>
      <c r="K38" s="569"/>
      <c r="L38" s="569"/>
      <c r="M38" s="569"/>
      <c r="N38" s="569"/>
      <c r="O38" s="569"/>
    </row>
    <row r="39" spans="6:15" ht="16.5" customHeight="1">
      <c r="F39" s="569"/>
      <c r="G39" s="569"/>
      <c r="H39" s="569"/>
      <c r="I39" s="569"/>
      <c r="J39" s="569"/>
      <c r="K39" s="569"/>
      <c r="L39" s="569"/>
      <c r="M39" s="569"/>
      <c r="N39" s="569"/>
      <c r="O39" s="569"/>
    </row>
    <row r="40" spans="6:15" ht="16.5" customHeight="1">
      <c r="F40" s="569"/>
      <c r="G40" s="569"/>
      <c r="H40" s="569"/>
      <c r="I40" s="569"/>
      <c r="J40" s="569"/>
      <c r="K40" s="569"/>
      <c r="L40" s="569"/>
      <c r="M40" s="569"/>
      <c r="N40" s="569"/>
      <c r="O40" s="569"/>
    </row>
    <row r="41" spans="6:15" ht="16.5" customHeight="1">
      <c r="F41" s="569"/>
      <c r="G41" s="569"/>
      <c r="H41" s="569"/>
      <c r="I41" s="569"/>
      <c r="J41" s="569"/>
      <c r="K41" s="569"/>
      <c r="L41" s="569"/>
      <c r="M41" s="569"/>
      <c r="N41" s="569"/>
      <c r="O41" s="569"/>
    </row>
    <row r="42" spans="6:15" ht="16.5" customHeight="1">
      <c r="F42" s="569"/>
      <c r="G42" s="569"/>
      <c r="H42" s="569"/>
      <c r="I42" s="569"/>
      <c r="J42" s="569"/>
      <c r="K42" s="569"/>
      <c r="L42" s="569"/>
      <c r="M42" s="569"/>
      <c r="N42" s="569"/>
      <c r="O42" s="569"/>
    </row>
    <row r="43" spans="6:15" ht="16.5" customHeight="1">
      <c r="F43" s="569"/>
      <c r="G43" s="569"/>
      <c r="H43" s="569"/>
      <c r="I43" s="569"/>
      <c r="J43" s="569"/>
      <c r="K43" s="569"/>
      <c r="L43" s="569"/>
      <c r="M43" s="569"/>
      <c r="N43" s="569"/>
      <c r="O43" s="569"/>
    </row>
    <row r="44" spans="6:15" ht="16.5" customHeight="1">
      <c r="F44" s="569"/>
      <c r="G44" s="569"/>
      <c r="H44" s="569"/>
      <c r="I44" s="569"/>
      <c r="J44" s="569"/>
      <c r="K44" s="569"/>
      <c r="L44" s="569"/>
      <c r="M44" s="569"/>
      <c r="N44" s="569"/>
      <c r="O44" s="569"/>
    </row>
    <row r="45" spans="6:15" ht="16.5" customHeight="1">
      <c r="F45" s="569"/>
      <c r="G45" s="569"/>
      <c r="H45" s="569"/>
      <c r="I45" s="569"/>
      <c r="J45" s="569"/>
      <c r="K45" s="569"/>
      <c r="L45" s="569"/>
      <c r="M45" s="569"/>
    </row>
    <row r="46" spans="6:15" ht="16.5" customHeight="1">
      <c r="F46" s="569"/>
      <c r="G46" s="569"/>
      <c r="H46" s="569"/>
      <c r="I46" s="569"/>
      <c r="J46" s="569"/>
      <c r="K46" s="569"/>
      <c r="L46" s="569"/>
      <c r="M46" s="569"/>
    </row>
    <row r="47" spans="6:15" ht="16.5" customHeight="1">
      <c r="F47" s="569"/>
      <c r="G47" s="569"/>
      <c r="H47" s="569"/>
      <c r="I47" s="569"/>
      <c r="J47" s="569"/>
      <c r="K47" s="569"/>
      <c r="L47" s="569"/>
      <c r="M47" s="569"/>
    </row>
    <row r="48" spans="6:15" ht="16.5" customHeight="1">
      <c r="F48" s="569"/>
      <c r="G48" s="569"/>
      <c r="H48" s="569"/>
      <c r="I48" s="569"/>
      <c r="J48" s="569"/>
      <c r="K48" s="569"/>
      <c r="L48" s="569"/>
      <c r="M48" s="569"/>
    </row>
    <row r="49" spans="6:13" ht="16.5" customHeight="1">
      <c r="F49" s="569"/>
      <c r="G49" s="569"/>
      <c r="H49" s="569"/>
      <c r="I49" s="569"/>
      <c r="J49" s="569"/>
      <c r="K49" s="569"/>
      <c r="L49" s="569"/>
      <c r="M49" s="569"/>
    </row>
    <row r="50" spans="6:13" ht="16.5" customHeight="1">
      <c r="F50" s="569"/>
      <c r="G50" s="569"/>
      <c r="H50" s="569"/>
      <c r="I50" s="569"/>
      <c r="J50" s="569"/>
      <c r="K50" s="569"/>
      <c r="L50" s="569"/>
      <c r="M50" s="569"/>
    </row>
    <row r="51" spans="6:13" ht="16.5" customHeight="1">
      <c r="F51" s="569"/>
      <c r="G51" s="569"/>
      <c r="H51" s="569"/>
      <c r="I51" s="569"/>
      <c r="J51" s="569"/>
      <c r="K51" s="569"/>
      <c r="L51" s="569"/>
      <c r="M51" s="569"/>
    </row>
    <row r="52" spans="6:13" ht="16.5" customHeight="1">
      <c r="F52" s="569"/>
      <c r="G52" s="569"/>
      <c r="H52" s="569"/>
      <c r="I52" s="569"/>
      <c r="J52" s="569"/>
      <c r="K52" s="569"/>
      <c r="L52" s="569"/>
      <c r="M52" s="569"/>
    </row>
    <row r="53" spans="6:13" ht="16.5" customHeight="1">
      <c r="F53" s="569"/>
      <c r="G53" s="569"/>
      <c r="H53" s="569"/>
      <c r="I53" s="569"/>
      <c r="J53" s="569"/>
      <c r="K53" s="569"/>
      <c r="L53" s="569"/>
      <c r="M53" s="569"/>
    </row>
    <row r="54" spans="6:13" ht="16.5" customHeight="1">
      <c r="F54" s="569"/>
      <c r="G54" s="569"/>
      <c r="H54" s="569"/>
      <c r="I54" s="569"/>
      <c r="J54" s="569"/>
      <c r="K54" s="569"/>
      <c r="L54" s="569"/>
      <c r="M54" s="569"/>
    </row>
    <row r="55" spans="6:13" ht="16.5" customHeight="1">
      <c r="F55" s="569"/>
      <c r="G55" s="569"/>
      <c r="H55" s="569"/>
      <c r="I55" s="569"/>
      <c r="J55" s="569"/>
      <c r="K55" s="569"/>
      <c r="L55" s="569"/>
      <c r="M55" s="569"/>
    </row>
    <row r="56" spans="6:13" ht="16.5" customHeight="1">
      <c r="F56" s="569"/>
      <c r="G56" s="569"/>
      <c r="H56" s="569"/>
      <c r="I56" s="569"/>
      <c r="J56" s="569"/>
      <c r="K56" s="569"/>
      <c r="L56" s="569"/>
      <c r="M56" s="569"/>
    </row>
    <row r="57" spans="6:13" ht="16.5" customHeight="1">
      <c r="F57" s="569"/>
      <c r="G57" s="569"/>
      <c r="H57" s="569"/>
      <c r="I57" s="569"/>
      <c r="J57" s="569"/>
      <c r="K57" s="569"/>
      <c r="L57" s="569"/>
      <c r="M57" s="569"/>
    </row>
    <row r="58" spans="6:13" ht="16.5" customHeight="1">
      <c r="F58" s="569"/>
      <c r="G58" s="569"/>
      <c r="H58" s="569"/>
      <c r="I58" s="569"/>
      <c r="J58" s="569"/>
      <c r="K58" s="569"/>
      <c r="L58" s="569"/>
      <c r="M58" s="569"/>
    </row>
  </sheetData>
  <mergeCells count="7">
    <mergeCell ref="E1:O1"/>
    <mergeCell ref="B18:O18"/>
    <mergeCell ref="B19:O19"/>
    <mergeCell ref="D20:O20"/>
    <mergeCell ref="B15:O15"/>
    <mergeCell ref="B16:O16"/>
    <mergeCell ref="B17:O17"/>
  </mergeCells>
  <pageMargins left="0.75" right="0.75" top="1" bottom="1" header="0.5" footer="0.5"/>
  <pageSetup paperSize="9" fitToHeight="0" orientation="landscape" useFirstPageNumber="1" r:id="rId1"/>
  <headerFooter alignWithMargins="0">
    <oddHeader>&amp;C&amp;"Arial,Regular"&amp;8TABLE 12A.25</oddHeader>
    <oddFooter>&amp;L&amp;8&amp;G 
&amp;"Arial,Regular"REPORT ON
GOVERNMENT
SERVICES 2017&amp;C &amp;R&amp;8&amp;G&amp;"Arial,Regular" 
PUBLIC
HOSPITALS
&amp;"Arial,Regular"PAGE &amp;"Arial,Bold"&amp;P&amp;"Arial,Regular" of TABLE 12A.25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3"/>
  <dimension ref="A1:O53"/>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6640625" style="480" customWidth="1"/>
    <col min="5" max="5" width="20.33203125" style="480" customWidth="1"/>
    <col min="6" max="15" width="9.109375" style="480" customWidth="1"/>
    <col min="16" max="20" width="8.6640625" style="480" customWidth="1"/>
    <col min="21" max="16384" width="9.109375" style="480"/>
  </cols>
  <sheetData>
    <row r="1" spans="1:15" ht="35.1" customHeight="1">
      <c r="A1" s="3" t="s">
        <v>406</v>
      </c>
      <c r="B1" s="590"/>
      <c r="C1" s="22"/>
      <c r="D1" s="597"/>
      <c r="E1" s="1270" t="s">
        <v>372</v>
      </c>
      <c r="F1" s="1270"/>
      <c r="G1" s="1270"/>
      <c r="H1" s="1270"/>
      <c r="I1" s="1270"/>
      <c r="J1" s="1270"/>
      <c r="K1" s="1270"/>
      <c r="L1" s="1270"/>
      <c r="M1" s="1270"/>
      <c r="N1" s="1270"/>
      <c r="O1" s="1270"/>
    </row>
    <row r="2" spans="1:15" s="22" customFormat="1" ht="15.75" customHeight="1">
      <c r="A2" s="7"/>
      <c r="B2" s="7"/>
      <c r="C2" s="7"/>
      <c r="D2" s="589"/>
      <c r="E2" s="7"/>
      <c r="F2" s="7" t="s">
        <v>160</v>
      </c>
      <c r="G2" s="7" t="s">
        <v>59</v>
      </c>
      <c r="H2" s="7" t="s">
        <v>139</v>
      </c>
      <c r="I2" s="7" t="s">
        <v>4</v>
      </c>
      <c r="J2" s="7" t="s">
        <v>95</v>
      </c>
      <c r="K2" s="7" t="s">
        <v>162</v>
      </c>
      <c r="L2" s="7" t="s">
        <v>170</v>
      </c>
      <c r="M2" s="7" t="s">
        <v>189</v>
      </c>
      <c r="N2" s="7" t="s">
        <v>222</v>
      </c>
      <c r="O2" s="7" t="s">
        <v>272</v>
      </c>
    </row>
    <row r="3" spans="1:15" s="22" customFormat="1" ht="16.5" customHeight="1">
      <c r="A3" s="262" t="s">
        <v>371</v>
      </c>
      <c r="B3" s="262"/>
      <c r="C3" s="262"/>
      <c r="D3" s="63"/>
      <c r="E3" s="63"/>
      <c r="F3" s="63"/>
      <c r="G3" s="63"/>
      <c r="H3" s="63"/>
      <c r="I3" s="63"/>
      <c r="J3" s="63"/>
      <c r="K3" s="63"/>
      <c r="L3" s="63"/>
      <c r="M3" s="63"/>
      <c r="N3" s="63"/>
      <c r="O3" s="63"/>
    </row>
    <row r="4" spans="1:15" ht="16.5" customHeight="1">
      <c r="A4" s="339"/>
      <c r="B4" s="435" t="s">
        <v>359</v>
      </c>
      <c r="C4" s="435"/>
      <c r="D4" s="339"/>
      <c r="E4" s="581"/>
      <c r="F4" s="581">
        <v>6.4</v>
      </c>
      <c r="G4" s="581">
        <v>8</v>
      </c>
      <c r="H4" s="581">
        <v>6.4</v>
      </c>
      <c r="I4" s="581">
        <v>8.4</v>
      </c>
      <c r="J4" s="581">
        <v>10.4</v>
      </c>
      <c r="K4" s="581">
        <v>7.8</v>
      </c>
      <c r="L4" s="581">
        <v>7.2</v>
      </c>
      <c r="M4" s="581">
        <v>1.1000000000000001</v>
      </c>
      <c r="N4" s="581">
        <v>0.5</v>
      </c>
      <c r="O4" s="581">
        <v>0.2</v>
      </c>
    </row>
    <row r="5" spans="1:15" ht="16.5" customHeight="1">
      <c r="A5" s="339"/>
      <c r="B5" s="435" t="s">
        <v>358</v>
      </c>
      <c r="C5" s="586"/>
      <c r="D5" s="339"/>
      <c r="E5" s="581"/>
      <c r="F5" s="581">
        <v>20.5</v>
      </c>
      <c r="G5" s="581">
        <v>21.4</v>
      </c>
      <c r="H5" s="581">
        <v>22.1</v>
      </c>
      <c r="I5" s="581">
        <v>28.2</v>
      </c>
      <c r="J5" s="581">
        <v>21.1</v>
      </c>
      <c r="K5" s="581">
        <v>26.6</v>
      </c>
      <c r="L5" s="581">
        <v>33.5</v>
      </c>
      <c r="M5" s="581">
        <v>7.8</v>
      </c>
      <c r="N5" s="581">
        <v>1.4</v>
      </c>
      <c r="O5" s="581">
        <v>1</v>
      </c>
    </row>
    <row r="6" spans="1:15" ht="16.5" customHeight="1">
      <c r="A6" s="339"/>
      <c r="B6" s="435" t="s">
        <v>357</v>
      </c>
      <c r="C6" s="435"/>
      <c r="D6" s="339"/>
      <c r="E6" s="581"/>
      <c r="F6" s="581">
        <v>32.5</v>
      </c>
      <c r="G6" s="581">
        <v>24.4</v>
      </c>
      <c r="H6" s="581">
        <v>15.5</v>
      </c>
      <c r="I6" s="581">
        <v>1.1000000000000001</v>
      </c>
      <c r="J6" s="581">
        <v>3.4</v>
      </c>
      <c r="K6" s="581">
        <v>8</v>
      </c>
      <c r="L6" s="581">
        <v>9.9</v>
      </c>
      <c r="M6" s="581">
        <v>0.9</v>
      </c>
      <c r="N6" s="581">
        <v>0.1</v>
      </c>
      <c r="O6" s="581">
        <v>0.2</v>
      </c>
    </row>
    <row r="7" spans="1:15" ht="16.5" customHeight="1">
      <c r="A7" s="339"/>
      <c r="B7" s="262" t="s">
        <v>356</v>
      </c>
      <c r="C7" s="588"/>
      <c r="D7" s="339"/>
      <c r="E7" s="581"/>
      <c r="F7" s="581">
        <v>25.6</v>
      </c>
      <c r="G7" s="581">
        <v>21.6</v>
      </c>
      <c r="H7" s="581">
        <v>17.8</v>
      </c>
      <c r="I7" s="581">
        <v>16.3</v>
      </c>
      <c r="J7" s="581">
        <v>12.6</v>
      </c>
      <c r="K7" s="581">
        <v>16.8</v>
      </c>
      <c r="L7" s="581">
        <v>19.399999999999999</v>
      </c>
      <c r="M7" s="581">
        <v>3.3</v>
      </c>
      <c r="N7" s="581">
        <v>0.5</v>
      </c>
      <c r="O7" s="581">
        <v>0.5</v>
      </c>
    </row>
    <row r="8" spans="1:15" ht="16.5" customHeight="1">
      <c r="A8" s="262" t="s">
        <v>370</v>
      </c>
      <c r="B8" s="262"/>
      <c r="C8" s="262"/>
      <c r="D8" s="576"/>
      <c r="E8" s="576"/>
      <c r="F8" s="576"/>
      <c r="G8" s="576"/>
      <c r="H8" s="576"/>
      <c r="I8" s="576"/>
      <c r="J8" s="576"/>
      <c r="K8" s="576"/>
      <c r="L8" s="576"/>
      <c r="M8" s="576"/>
      <c r="N8" s="576"/>
      <c r="O8" s="576"/>
    </row>
    <row r="9" spans="1:15" ht="16.5" customHeight="1">
      <c r="A9" s="339"/>
      <c r="B9" s="435" t="s">
        <v>359</v>
      </c>
      <c r="C9" s="435"/>
      <c r="D9" s="339"/>
      <c r="E9" s="581"/>
      <c r="F9" s="581">
        <v>13.2</v>
      </c>
      <c r="G9" s="581">
        <v>14.7</v>
      </c>
      <c r="H9" s="581">
        <v>13</v>
      </c>
      <c r="I9" s="581">
        <v>12.8</v>
      </c>
      <c r="J9" s="581">
        <v>13.5</v>
      </c>
      <c r="K9" s="581">
        <v>12.3</v>
      </c>
      <c r="L9" s="581">
        <v>8.3000000000000007</v>
      </c>
      <c r="M9" s="581">
        <v>5</v>
      </c>
      <c r="N9" s="584">
        <v>2.2000000000000002</v>
      </c>
      <c r="O9" s="581">
        <v>2.4</v>
      </c>
    </row>
    <row r="10" spans="1:15" ht="16.5" customHeight="1">
      <c r="A10" s="339"/>
      <c r="B10" s="435" t="s">
        <v>358</v>
      </c>
      <c r="C10" s="586"/>
      <c r="D10" s="339"/>
      <c r="E10" s="581"/>
      <c r="F10" s="581">
        <v>17.7</v>
      </c>
      <c r="G10" s="581">
        <v>16.899999999999999</v>
      </c>
      <c r="H10" s="581">
        <v>18.399999999999999</v>
      </c>
      <c r="I10" s="581">
        <v>21.3</v>
      </c>
      <c r="J10" s="581">
        <v>24.9</v>
      </c>
      <c r="K10" s="581">
        <v>22.5</v>
      </c>
      <c r="L10" s="581">
        <v>23.1</v>
      </c>
      <c r="M10" s="581">
        <v>19.5</v>
      </c>
      <c r="N10" s="584">
        <v>6.1</v>
      </c>
      <c r="O10" s="581">
        <v>5.3</v>
      </c>
    </row>
    <row r="11" spans="1:15" ht="16.5" customHeight="1">
      <c r="A11" s="339"/>
      <c r="B11" s="435" t="s">
        <v>357</v>
      </c>
      <c r="C11" s="435"/>
      <c r="D11" s="339"/>
      <c r="E11" s="581"/>
      <c r="F11" s="581">
        <v>11.7</v>
      </c>
      <c r="G11" s="581">
        <v>11.2</v>
      </c>
      <c r="H11" s="581">
        <v>8.6999999999999993</v>
      </c>
      <c r="I11" s="581">
        <v>11.3</v>
      </c>
      <c r="J11" s="581">
        <v>6.2</v>
      </c>
      <c r="K11" s="581">
        <v>10.199999999999999</v>
      </c>
      <c r="L11" s="581">
        <v>12.1</v>
      </c>
      <c r="M11" s="581">
        <v>11.4</v>
      </c>
      <c r="N11" s="584">
        <v>2.6</v>
      </c>
      <c r="O11" s="581">
        <v>1.6</v>
      </c>
    </row>
    <row r="12" spans="1:15" ht="16.5" customHeight="1">
      <c r="A12" s="339"/>
      <c r="B12" s="262" t="s">
        <v>356</v>
      </c>
      <c r="C12" s="585"/>
      <c r="D12" s="339"/>
      <c r="E12" s="581"/>
      <c r="F12" s="581">
        <v>14.9</v>
      </c>
      <c r="G12" s="581">
        <v>15</v>
      </c>
      <c r="H12" s="581">
        <v>14.7</v>
      </c>
      <c r="I12" s="581">
        <v>16.3</v>
      </c>
      <c r="J12" s="581">
        <v>17.600000000000001</v>
      </c>
      <c r="K12" s="581">
        <v>16.5</v>
      </c>
      <c r="L12" s="581">
        <v>15.4</v>
      </c>
      <c r="M12" s="581">
        <v>12.3</v>
      </c>
      <c r="N12" s="584">
        <v>3.9</v>
      </c>
      <c r="O12" s="581">
        <v>3.4</v>
      </c>
    </row>
    <row r="13" spans="1:15" ht="16.5" customHeight="1">
      <c r="A13" s="262" t="s">
        <v>355</v>
      </c>
      <c r="B13" s="583"/>
      <c r="C13" s="582"/>
      <c r="D13" s="576"/>
      <c r="E13" s="576"/>
      <c r="F13" s="576"/>
      <c r="G13" s="576"/>
      <c r="H13" s="576"/>
      <c r="I13" s="576"/>
      <c r="J13" s="576"/>
      <c r="K13" s="576"/>
      <c r="L13" s="576"/>
      <c r="M13" s="576"/>
      <c r="N13" s="576"/>
      <c r="O13" s="576"/>
    </row>
    <row r="14" spans="1:15" ht="16.5" customHeight="1">
      <c r="A14" s="580"/>
      <c r="B14" s="579" t="s">
        <v>354</v>
      </c>
      <c r="C14" s="578"/>
      <c r="D14" s="461"/>
      <c r="E14" s="577"/>
      <c r="F14" s="577">
        <v>95</v>
      </c>
      <c r="G14" s="577">
        <v>98</v>
      </c>
      <c r="H14" s="577">
        <v>98</v>
      </c>
      <c r="I14" s="577">
        <v>98</v>
      </c>
      <c r="J14" s="577">
        <v>98</v>
      </c>
      <c r="K14" s="577">
        <v>89.3</v>
      </c>
      <c r="L14" s="577">
        <v>97.9</v>
      </c>
      <c r="M14" s="577">
        <v>98.2</v>
      </c>
      <c r="N14" s="577">
        <v>91</v>
      </c>
      <c r="O14" s="577">
        <v>97.9</v>
      </c>
    </row>
    <row r="15" spans="1:15" ht="28.5" customHeight="1">
      <c r="A15" s="223" t="s">
        <v>61</v>
      </c>
      <c r="B15" s="1184" t="s">
        <v>353</v>
      </c>
      <c r="C15" s="1269"/>
      <c r="D15" s="1269"/>
      <c r="E15" s="1269"/>
      <c r="F15" s="1269"/>
      <c r="G15" s="1269"/>
      <c r="H15" s="1269"/>
      <c r="I15" s="1269"/>
      <c r="J15" s="1269"/>
      <c r="K15" s="1269"/>
      <c r="L15" s="1269"/>
      <c r="M15" s="1269"/>
      <c r="N15" s="1269"/>
      <c r="O15" s="1269"/>
    </row>
    <row r="16" spans="1:15" ht="44.4" customHeight="1">
      <c r="A16" s="596" t="s">
        <v>63</v>
      </c>
      <c r="B16" s="1272" t="s">
        <v>545</v>
      </c>
      <c r="C16" s="1183"/>
      <c r="D16" s="1183"/>
      <c r="E16" s="1183"/>
      <c r="F16" s="1183"/>
      <c r="G16" s="1183"/>
      <c r="H16" s="1183"/>
      <c r="I16" s="1183"/>
      <c r="J16" s="1183"/>
      <c r="K16" s="1183"/>
      <c r="L16" s="1183"/>
      <c r="M16" s="1183"/>
      <c r="N16" s="1183"/>
      <c r="O16" s="1183"/>
    </row>
    <row r="17" spans="1:15" s="478" customFormat="1" ht="31.5" customHeight="1">
      <c r="A17" s="223" t="s">
        <v>64</v>
      </c>
      <c r="B17" s="1203" t="s">
        <v>369</v>
      </c>
      <c r="C17" s="1203"/>
      <c r="D17" s="1203"/>
      <c r="E17" s="1203"/>
      <c r="F17" s="1203"/>
      <c r="G17" s="1203"/>
      <c r="H17" s="1203"/>
      <c r="I17" s="1203"/>
      <c r="J17" s="1203"/>
      <c r="K17" s="1203"/>
      <c r="L17" s="1203"/>
      <c r="M17" s="1203"/>
      <c r="N17" s="1203"/>
      <c r="O17" s="1203"/>
    </row>
    <row r="18" spans="1:15" s="478" customFormat="1" ht="33" customHeight="1">
      <c r="A18" s="477" t="s">
        <v>65</v>
      </c>
      <c r="B18" s="1203" t="s">
        <v>368</v>
      </c>
      <c r="C18" s="1203"/>
      <c r="D18" s="1203"/>
      <c r="E18" s="1203"/>
      <c r="F18" s="1203"/>
      <c r="G18" s="1203"/>
      <c r="H18" s="1203"/>
      <c r="I18" s="1203"/>
      <c r="J18" s="1203"/>
      <c r="K18" s="1203"/>
      <c r="L18" s="1203"/>
      <c r="M18" s="1203"/>
      <c r="N18" s="1203"/>
      <c r="O18" s="1203"/>
    </row>
    <row r="19" spans="1:15" ht="17.25" customHeight="1">
      <c r="A19" s="477" t="s">
        <v>31</v>
      </c>
      <c r="B19" s="1203" t="s">
        <v>351</v>
      </c>
      <c r="C19" s="1203"/>
      <c r="D19" s="1203"/>
      <c r="E19" s="1203"/>
      <c r="F19" s="1203"/>
      <c r="G19" s="1203"/>
      <c r="H19" s="1203"/>
      <c r="I19" s="1203"/>
      <c r="J19" s="1203"/>
      <c r="K19" s="1203"/>
      <c r="L19" s="1203"/>
      <c r="M19" s="1203"/>
      <c r="N19" s="1203"/>
      <c r="O19" s="1203"/>
    </row>
    <row r="20" spans="1:15" ht="16.5" customHeight="1">
      <c r="A20" s="17" t="s">
        <v>41</v>
      </c>
      <c r="B20" s="307"/>
      <c r="C20" s="307"/>
      <c r="D20" s="1271" t="s">
        <v>367</v>
      </c>
      <c r="E20" s="1268"/>
      <c r="F20" s="1268"/>
      <c r="G20" s="1268"/>
      <c r="H20" s="1268"/>
      <c r="I20" s="1268"/>
      <c r="J20" s="1268"/>
      <c r="K20" s="1268"/>
      <c r="L20" s="1268"/>
      <c r="M20" s="1268"/>
      <c r="N20" s="1268"/>
      <c r="O20" s="1268"/>
    </row>
    <row r="21" spans="1:15" ht="16.5" customHeight="1">
      <c r="E21" s="573"/>
    </row>
    <row r="22" spans="1:15" ht="16.5" customHeight="1">
      <c r="F22" s="713"/>
      <c r="G22" s="713"/>
      <c r="H22" s="713"/>
      <c r="I22" s="713"/>
      <c r="J22" s="713"/>
      <c r="K22" s="713"/>
      <c r="L22" s="713"/>
    </row>
    <row r="25" spans="1:15" ht="16.5" customHeight="1">
      <c r="E25" s="594"/>
      <c r="F25" s="594"/>
      <c r="G25" s="594"/>
      <c r="H25" s="594"/>
      <c r="I25" s="594"/>
      <c r="J25" s="593"/>
      <c r="K25" s="593"/>
      <c r="L25" s="593"/>
      <c r="M25" s="318"/>
      <c r="N25" s="595"/>
    </row>
    <row r="26" spans="1:15" ht="16.5" customHeight="1">
      <c r="E26" s="593"/>
      <c r="F26" s="593"/>
      <c r="G26" s="593"/>
      <c r="H26" s="593"/>
      <c r="I26" s="593"/>
      <c r="J26" s="593"/>
      <c r="K26" s="593"/>
      <c r="L26" s="593"/>
      <c r="M26" s="338"/>
      <c r="N26" s="594"/>
    </row>
    <row r="27" spans="1:15" ht="16.5" customHeight="1">
      <c r="E27" s="593"/>
      <c r="F27" s="593"/>
      <c r="G27" s="593"/>
      <c r="H27" s="593"/>
      <c r="I27" s="593"/>
      <c r="J27" s="593"/>
      <c r="K27" s="593"/>
      <c r="L27" s="593"/>
      <c r="M27" s="593"/>
      <c r="N27" s="593"/>
    </row>
    <row r="34" spans="6:13" ht="16.5" customHeight="1">
      <c r="F34" s="569"/>
      <c r="G34" s="569"/>
      <c r="H34" s="569"/>
      <c r="I34" s="569"/>
      <c r="J34" s="569"/>
      <c r="K34" s="569"/>
      <c r="L34" s="569"/>
      <c r="M34" s="569"/>
    </row>
    <row r="35" spans="6:13" ht="16.5" customHeight="1">
      <c r="F35" s="569"/>
      <c r="G35" s="569"/>
      <c r="H35" s="569"/>
      <c r="I35" s="569"/>
      <c r="J35" s="569"/>
      <c r="K35" s="569"/>
      <c r="L35" s="569"/>
      <c r="M35" s="569"/>
    </row>
    <row r="36" spans="6:13" ht="16.5" customHeight="1">
      <c r="F36" s="569"/>
      <c r="G36" s="569"/>
      <c r="H36" s="569"/>
      <c r="I36" s="569"/>
      <c r="J36" s="569"/>
      <c r="K36" s="569"/>
      <c r="L36" s="569"/>
      <c r="M36" s="569"/>
    </row>
    <row r="37" spans="6:13" ht="16.5" customHeight="1">
      <c r="F37" s="569"/>
      <c r="G37" s="569"/>
      <c r="H37" s="569"/>
      <c r="I37" s="569"/>
      <c r="J37" s="569"/>
      <c r="K37" s="569"/>
      <c r="L37" s="569"/>
      <c r="M37" s="569"/>
    </row>
    <row r="38" spans="6:13" ht="16.5" customHeight="1">
      <c r="F38" s="569"/>
      <c r="G38" s="569"/>
      <c r="H38" s="569"/>
      <c r="I38" s="569"/>
      <c r="J38" s="569"/>
      <c r="K38" s="569"/>
      <c r="L38" s="569"/>
      <c r="M38" s="569"/>
    </row>
    <row r="39" spans="6:13" ht="16.5" customHeight="1">
      <c r="F39" s="569"/>
      <c r="G39" s="569"/>
      <c r="H39" s="569"/>
      <c r="I39" s="569"/>
      <c r="J39" s="569"/>
      <c r="K39" s="569"/>
      <c r="L39" s="569"/>
      <c r="M39" s="569"/>
    </row>
    <row r="40" spans="6:13" ht="16.5" customHeight="1">
      <c r="F40" s="569"/>
      <c r="G40" s="569"/>
      <c r="H40" s="569"/>
      <c r="I40" s="569"/>
      <c r="J40" s="569"/>
      <c r="K40" s="569"/>
      <c r="L40" s="569"/>
      <c r="M40" s="569"/>
    </row>
    <row r="41" spans="6:13" ht="16.5" customHeight="1">
      <c r="F41" s="569"/>
      <c r="G41" s="569"/>
      <c r="H41" s="569"/>
      <c r="I41" s="569"/>
      <c r="J41" s="569"/>
      <c r="K41" s="569"/>
      <c r="L41" s="569"/>
      <c r="M41" s="569"/>
    </row>
    <row r="42" spans="6:13" ht="16.5" customHeight="1">
      <c r="F42" s="569"/>
      <c r="G42" s="569"/>
      <c r="H42" s="569"/>
      <c r="I42" s="569"/>
      <c r="J42" s="569"/>
      <c r="K42" s="569"/>
      <c r="L42" s="569"/>
      <c r="M42" s="569"/>
    </row>
    <row r="43" spans="6:13" ht="16.5" customHeight="1">
      <c r="F43" s="569"/>
      <c r="G43" s="569"/>
      <c r="H43" s="569"/>
      <c r="I43" s="569"/>
      <c r="J43" s="569"/>
      <c r="K43" s="569"/>
      <c r="L43" s="569"/>
      <c r="M43" s="569"/>
    </row>
    <row r="44" spans="6:13" ht="16.5" customHeight="1">
      <c r="F44" s="569"/>
      <c r="G44" s="569"/>
      <c r="H44" s="569"/>
      <c r="I44" s="569"/>
      <c r="J44" s="569"/>
      <c r="K44" s="569"/>
      <c r="L44" s="569"/>
      <c r="M44" s="569"/>
    </row>
    <row r="45" spans="6:13" ht="16.5" customHeight="1">
      <c r="F45" s="569"/>
      <c r="G45" s="569"/>
      <c r="H45" s="569"/>
      <c r="I45" s="569"/>
      <c r="J45" s="569"/>
      <c r="K45" s="569"/>
      <c r="L45" s="569"/>
      <c r="M45" s="569"/>
    </row>
    <row r="46" spans="6:13" ht="16.5" customHeight="1">
      <c r="F46" s="569"/>
      <c r="G46" s="569"/>
      <c r="H46" s="569"/>
      <c r="I46" s="569"/>
      <c r="J46" s="569"/>
      <c r="K46" s="569"/>
      <c r="L46" s="569"/>
      <c r="M46" s="569"/>
    </row>
    <row r="47" spans="6:13" ht="16.5" customHeight="1">
      <c r="F47" s="569"/>
      <c r="G47" s="569"/>
      <c r="H47" s="569"/>
      <c r="I47" s="569"/>
      <c r="J47" s="569"/>
      <c r="K47" s="569"/>
      <c r="L47" s="569"/>
      <c r="M47" s="569"/>
    </row>
    <row r="48" spans="6:13" ht="16.5" customHeight="1">
      <c r="F48" s="569"/>
      <c r="G48" s="569"/>
      <c r="H48" s="569"/>
      <c r="I48" s="569"/>
      <c r="J48" s="569"/>
      <c r="K48" s="569"/>
      <c r="L48" s="569"/>
      <c r="M48" s="569"/>
    </row>
    <row r="49" spans="6:13" ht="16.5" customHeight="1">
      <c r="F49" s="569"/>
      <c r="G49" s="569"/>
      <c r="H49" s="569"/>
      <c r="I49" s="569"/>
      <c r="J49" s="569"/>
      <c r="K49" s="569"/>
      <c r="L49" s="569"/>
      <c r="M49" s="569"/>
    </row>
    <row r="50" spans="6:13" ht="16.5" customHeight="1">
      <c r="F50" s="569"/>
      <c r="G50" s="569"/>
      <c r="H50" s="569"/>
      <c r="I50" s="569"/>
      <c r="J50" s="569"/>
      <c r="K50" s="569"/>
      <c r="L50" s="569"/>
      <c r="M50" s="569"/>
    </row>
    <row r="51" spans="6:13" ht="16.5" customHeight="1">
      <c r="F51" s="569"/>
      <c r="G51" s="569"/>
      <c r="H51" s="569"/>
      <c r="I51" s="569"/>
      <c r="J51" s="569"/>
      <c r="K51" s="569"/>
      <c r="L51" s="569"/>
      <c r="M51" s="569"/>
    </row>
    <row r="52" spans="6:13" ht="16.5" customHeight="1">
      <c r="F52" s="569"/>
      <c r="G52" s="569"/>
      <c r="H52" s="569"/>
      <c r="I52" s="569"/>
      <c r="J52" s="569"/>
      <c r="K52" s="569"/>
      <c r="L52" s="569"/>
      <c r="M52" s="569"/>
    </row>
    <row r="53" spans="6:13" ht="16.5" customHeight="1">
      <c r="F53" s="569"/>
      <c r="G53" s="569"/>
      <c r="H53" s="569"/>
      <c r="I53" s="569"/>
      <c r="J53" s="569"/>
      <c r="K53" s="569"/>
      <c r="L53" s="569"/>
      <c r="M53" s="569"/>
    </row>
  </sheetData>
  <mergeCells count="7">
    <mergeCell ref="E1:O1"/>
    <mergeCell ref="D20:O20"/>
    <mergeCell ref="B15:O15"/>
    <mergeCell ref="B19:O19"/>
    <mergeCell ref="B16:O16"/>
    <mergeCell ref="B17:O17"/>
    <mergeCell ref="B18:O18"/>
  </mergeCells>
  <pageMargins left="0.75" right="0.75" top="1" bottom="1" header="0.5" footer="0.5"/>
  <pageSetup paperSize="9" fitToHeight="0" orientation="landscape" useFirstPageNumber="1" r:id="rId1"/>
  <headerFooter alignWithMargins="0">
    <oddHeader>&amp;C&amp;"Arial,Regular"&amp;8TABLE 12A.26</oddHeader>
    <oddFooter>&amp;L&amp;8&amp;G 
&amp;"Arial,Regular"REPORT ON
GOVERNMENT
SERVICES 2017&amp;C &amp;R&amp;8&amp;G&amp;"Arial,Regular" 
PUBLIC
HOSPITALS
&amp;"Arial,Regular"PAGE &amp;"Arial,Bold"&amp;P&amp;"Arial,Regular" of TABLE 12A.26</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4"/>
  <dimension ref="A1:O52"/>
  <sheetViews>
    <sheetView showGridLines="0" zoomScaleNormal="100" zoomScaleSheetLayoutView="100" workbookViewId="0"/>
  </sheetViews>
  <sheetFormatPr defaultColWidth="9.109375" defaultRowHeight="16.5" customHeight="1"/>
  <cols>
    <col min="1" max="1" width="3.6640625" style="480" customWidth="1"/>
    <col min="2" max="2" width="2.6640625" style="480" customWidth="1"/>
    <col min="3" max="3" width="3.6640625" style="480" customWidth="1"/>
    <col min="4" max="4" width="7.6640625" style="480" customWidth="1"/>
    <col min="5" max="5" width="19.109375" style="480" customWidth="1"/>
    <col min="6" max="15" width="9.44140625" style="480" customWidth="1"/>
    <col min="16" max="20" width="8.6640625" style="480" customWidth="1"/>
    <col min="21" max="16384" width="9.109375" style="480"/>
  </cols>
  <sheetData>
    <row r="1" spans="1:15" ht="20.25" customHeight="1">
      <c r="A1" s="3" t="s">
        <v>407</v>
      </c>
      <c r="B1" s="590"/>
      <c r="C1" s="22"/>
      <c r="D1" s="599"/>
      <c r="E1" s="1264" t="s">
        <v>375</v>
      </c>
      <c r="F1" s="1264"/>
      <c r="G1" s="1264"/>
      <c r="H1" s="1264"/>
      <c r="I1" s="1264"/>
      <c r="J1" s="1264"/>
      <c r="K1" s="1264"/>
      <c r="L1" s="1264"/>
      <c r="M1" s="1264"/>
      <c r="N1" s="1264"/>
      <c r="O1" s="1264"/>
    </row>
    <row r="2" spans="1:15" s="22" customFormat="1" ht="16.5" customHeight="1">
      <c r="A2" s="7"/>
      <c r="B2" s="7"/>
      <c r="C2" s="7"/>
      <c r="D2" s="589"/>
      <c r="E2" s="7"/>
      <c r="F2" s="7" t="s">
        <v>160</v>
      </c>
      <c r="G2" s="7" t="s">
        <v>59</v>
      </c>
      <c r="H2" s="7" t="s">
        <v>139</v>
      </c>
      <c r="I2" s="7" t="s">
        <v>4</v>
      </c>
      <c r="J2" s="7" t="s">
        <v>95</v>
      </c>
      <c r="K2" s="7" t="s">
        <v>162</v>
      </c>
      <c r="L2" s="7" t="s">
        <v>170</v>
      </c>
      <c r="M2" s="7" t="s">
        <v>189</v>
      </c>
      <c r="N2" s="7" t="s">
        <v>222</v>
      </c>
      <c r="O2" s="7" t="s">
        <v>272</v>
      </c>
    </row>
    <row r="3" spans="1:15" s="22" customFormat="1" ht="16.5" customHeight="1">
      <c r="A3" s="262" t="s">
        <v>361</v>
      </c>
      <c r="B3" s="262"/>
      <c r="C3" s="262"/>
      <c r="D3" s="63"/>
      <c r="E3" s="63"/>
      <c r="F3" s="63"/>
      <c r="G3" s="63"/>
      <c r="H3" s="63"/>
      <c r="I3" s="63"/>
      <c r="J3" s="63"/>
      <c r="K3" s="63"/>
      <c r="L3" s="63"/>
      <c r="M3" s="63"/>
      <c r="N3" s="63"/>
      <c r="O3" s="63"/>
    </row>
    <row r="4" spans="1:15" s="339" customFormat="1" ht="16.5" customHeight="1">
      <c r="B4" s="435" t="s">
        <v>359</v>
      </c>
      <c r="C4" s="435"/>
      <c r="E4" s="581"/>
      <c r="F4" s="581">
        <v>26.2</v>
      </c>
      <c r="G4" s="581">
        <v>13.9</v>
      </c>
      <c r="H4" s="581">
        <v>21.1</v>
      </c>
      <c r="I4" s="581">
        <v>11.7</v>
      </c>
      <c r="J4" s="581">
        <v>16.399999999999999</v>
      </c>
      <c r="K4" s="581">
        <v>14.5</v>
      </c>
      <c r="L4" s="581">
        <v>3.8</v>
      </c>
      <c r="M4" s="581">
        <v>1.8</v>
      </c>
      <c r="N4" s="581">
        <v>6.7</v>
      </c>
      <c r="O4" s="581">
        <v>17.3</v>
      </c>
    </row>
    <row r="5" spans="1:15" s="339" customFormat="1" ht="16.5" customHeight="1">
      <c r="B5" s="435" t="s">
        <v>358</v>
      </c>
      <c r="C5" s="586"/>
      <c r="E5" s="581"/>
      <c r="F5" s="581">
        <v>46.2</v>
      </c>
      <c r="G5" s="581">
        <v>40.1</v>
      </c>
      <c r="H5" s="581">
        <v>30.1</v>
      </c>
      <c r="I5" s="581">
        <v>28.8</v>
      </c>
      <c r="J5" s="581">
        <v>25.2</v>
      </c>
      <c r="K5" s="581">
        <v>23.8</v>
      </c>
      <c r="L5" s="581">
        <v>9.1</v>
      </c>
      <c r="M5" s="581">
        <v>7.7</v>
      </c>
      <c r="N5" s="581">
        <v>17.600000000000001</v>
      </c>
      <c r="O5" s="581">
        <v>15.5</v>
      </c>
    </row>
    <row r="6" spans="1:15" s="339" customFormat="1" ht="16.5" customHeight="1">
      <c r="B6" s="435" t="s">
        <v>357</v>
      </c>
      <c r="C6" s="435"/>
      <c r="E6" s="581"/>
      <c r="F6" s="581">
        <v>6.5</v>
      </c>
      <c r="G6" s="581">
        <v>4.0999999999999996</v>
      </c>
      <c r="H6" s="581">
        <v>3.1</v>
      </c>
      <c r="I6" s="581">
        <v>2.6</v>
      </c>
      <c r="J6" s="581">
        <v>3.5</v>
      </c>
      <c r="K6" s="581">
        <v>4.0999999999999996</v>
      </c>
      <c r="L6" s="581">
        <v>1.6</v>
      </c>
      <c r="M6" s="581">
        <v>0.8</v>
      </c>
      <c r="N6" s="581">
        <v>2.5</v>
      </c>
      <c r="O6" s="581">
        <v>1.9</v>
      </c>
    </row>
    <row r="7" spans="1:15" s="339" customFormat="1" ht="16.5" customHeight="1">
      <c r="B7" s="262" t="s">
        <v>356</v>
      </c>
      <c r="C7" s="588"/>
      <c r="E7" s="581"/>
      <c r="F7" s="581">
        <v>21.9</v>
      </c>
      <c r="G7" s="581">
        <v>17</v>
      </c>
      <c r="H7" s="581">
        <v>14.2</v>
      </c>
      <c r="I7" s="581">
        <v>12.1</v>
      </c>
      <c r="J7" s="581">
        <v>11</v>
      </c>
      <c r="K7" s="581">
        <v>10.8</v>
      </c>
      <c r="L7" s="581">
        <v>3.9</v>
      </c>
      <c r="M7" s="581">
        <v>2.8</v>
      </c>
      <c r="N7" s="581">
        <v>7</v>
      </c>
      <c r="O7" s="581">
        <v>6.2</v>
      </c>
    </row>
    <row r="8" spans="1:15" s="339" customFormat="1" ht="16.5" customHeight="1">
      <c r="A8" s="262" t="s">
        <v>360</v>
      </c>
      <c r="B8" s="262"/>
      <c r="C8" s="262"/>
      <c r="D8" s="576"/>
      <c r="E8" s="576"/>
      <c r="F8" s="576"/>
      <c r="G8" s="576"/>
      <c r="H8" s="576"/>
      <c r="I8" s="576"/>
      <c r="J8" s="576"/>
      <c r="K8" s="576"/>
      <c r="L8" s="576"/>
      <c r="M8" s="576"/>
      <c r="N8" s="576"/>
      <c r="O8" s="576"/>
    </row>
    <row r="9" spans="1:15" s="339" customFormat="1" ht="16.5" customHeight="1">
      <c r="B9" s="435" t="s">
        <v>359</v>
      </c>
      <c r="C9" s="435"/>
      <c r="E9" s="581"/>
      <c r="F9" s="581">
        <v>28.8</v>
      </c>
      <c r="G9" s="581">
        <v>12.3</v>
      </c>
      <c r="H9" s="581">
        <v>14.1</v>
      </c>
      <c r="I9" s="581">
        <v>14.5</v>
      </c>
      <c r="J9" s="581">
        <v>12.7</v>
      </c>
      <c r="K9" s="581">
        <v>15.4</v>
      </c>
      <c r="L9" s="581">
        <v>8.1999999999999993</v>
      </c>
      <c r="M9" s="581">
        <v>2.2000000000000002</v>
      </c>
      <c r="N9" s="584">
        <v>4</v>
      </c>
      <c r="O9" s="581">
        <v>8.1999999999999993</v>
      </c>
    </row>
    <row r="10" spans="1:15" s="339" customFormat="1" ht="16.5" customHeight="1">
      <c r="B10" s="435" t="s">
        <v>358</v>
      </c>
      <c r="C10" s="586"/>
      <c r="E10" s="581"/>
      <c r="F10" s="581">
        <v>44</v>
      </c>
      <c r="G10" s="581">
        <v>30.2</v>
      </c>
      <c r="H10" s="581">
        <v>24.7</v>
      </c>
      <c r="I10" s="581">
        <v>24.1</v>
      </c>
      <c r="J10" s="581">
        <v>19.3</v>
      </c>
      <c r="K10" s="581">
        <v>17.399999999999999</v>
      </c>
      <c r="L10" s="581">
        <v>15</v>
      </c>
      <c r="M10" s="581">
        <v>8.1999999999999993</v>
      </c>
      <c r="N10" s="584">
        <v>10.7</v>
      </c>
      <c r="O10" s="581">
        <v>10.7</v>
      </c>
    </row>
    <row r="11" spans="1:15" s="339" customFormat="1" ht="16.5" customHeight="1">
      <c r="B11" s="435" t="s">
        <v>357</v>
      </c>
      <c r="C11" s="435"/>
      <c r="E11" s="581"/>
      <c r="F11" s="581">
        <v>24.3</v>
      </c>
      <c r="G11" s="581">
        <v>5.4</v>
      </c>
      <c r="H11" s="581">
        <v>4.5</v>
      </c>
      <c r="I11" s="581">
        <v>3.1</v>
      </c>
      <c r="J11" s="581">
        <v>3.2</v>
      </c>
      <c r="K11" s="581">
        <v>3.5</v>
      </c>
      <c r="L11" s="581">
        <v>3.3</v>
      </c>
      <c r="M11" s="581">
        <v>1.7</v>
      </c>
      <c r="N11" s="584">
        <v>1.7</v>
      </c>
      <c r="O11" s="581">
        <v>1.9</v>
      </c>
    </row>
    <row r="12" spans="1:15" s="339" customFormat="1" ht="16.5" customHeight="1">
      <c r="B12" s="262" t="s">
        <v>356</v>
      </c>
      <c r="C12" s="585"/>
      <c r="E12" s="581"/>
      <c r="F12" s="581">
        <v>31.6</v>
      </c>
      <c r="G12" s="581">
        <v>16</v>
      </c>
      <c r="H12" s="581">
        <v>14.3</v>
      </c>
      <c r="I12" s="581">
        <v>13.8</v>
      </c>
      <c r="J12" s="581">
        <v>11.3</v>
      </c>
      <c r="K12" s="581">
        <v>11.1</v>
      </c>
      <c r="L12" s="581">
        <v>8.6</v>
      </c>
      <c r="M12" s="581">
        <v>4.2</v>
      </c>
      <c r="N12" s="584">
        <v>5.4</v>
      </c>
      <c r="O12" s="581">
        <v>6.5</v>
      </c>
    </row>
    <row r="13" spans="1:15" s="339" customFormat="1" ht="16.5" customHeight="1">
      <c r="A13" s="262" t="s">
        <v>355</v>
      </c>
      <c r="B13" s="583"/>
      <c r="C13" s="582"/>
      <c r="D13" s="576"/>
      <c r="E13" s="576"/>
      <c r="F13" s="576"/>
      <c r="G13" s="576"/>
      <c r="H13" s="576"/>
      <c r="I13" s="576"/>
      <c r="J13" s="576"/>
      <c r="K13" s="576"/>
      <c r="L13" s="576"/>
      <c r="M13" s="576"/>
      <c r="N13" s="576"/>
      <c r="O13" s="576"/>
    </row>
    <row r="14" spans="1:15" s="339" customFormat="1" ht="16.5" customHeight="1">
      <c r="A14" s="580"/>
      <c r="B14" s="579" t="s">
        <v>354</v>
      </c>
      <c r="C14" s="578"/>
      <c r="D14" s="461"/>
      <c r="E14" s="577"/>
      <c r="F14" s="577">
        <v>67</v>
      </c>
      <c r="G14" s="577">
        <v>79</v>
      </c>
      <c r="H14" s="577">
        <v>78</v>
      </c>
      <c r="I14" s="577">
        <v>79</v>
      </c>
      <c r="J14" s="577">
        <v>92</v>
      </c>
      <c r="K14" s="577">
        <v>100</v>
      </c>
      <c r="L14" s="577">
        <v>100</v>
      </c>
      <c r="M14" s="577">
        <v>100</v>
      </c>
      <c r="N14" s="577">
        <v>100</v>
      </c>
      <c r="O14" s="577">
        <v>98.6</v>
      </c>
    </row>
    <row r="15" spans="1:15" s="339" customFormat="1" ht="29.25" customHeight="1">
      <c r="A15" s="478" t="s">
        <v>61</v>
      </c>
      <c r="B15" s="1184" t="s">
        <v>353</v>
      </c>
      <c r="C15" s="1269"/>
      <c r="D15" s="1269"/>
      <c r="E15" s="1269"/>
      <c r="F15" s="1269"/>
      <c r="G15" s="1269"/>
      <c r="H15" s="1269"/>
      <c r="I15" s="1269"/>
      <c r="J15" s="1269"/>
      <c r="K15" s="1269"/>
      <c r="L15" s="1269"/>
      <c r="M15" s="1269"/>
      <c r="N15" s="1269"/>
      <c r="O15" s="1269"/>
    </row>
    <row r="16" spans="1:15" s="478" customFormat="1" ht="42" customHeight="1">
      <c r="A16" s="478" t="s">
        <v>63</v>
      </c>
      <c r="B16" s="1272" t="s">
        <v>545</v>
      </c>
      <c r="C16" s="1183"/>
      <c r="D16" s="1183"/>
      <c r="E16" s="1183"/>
      <c r="F16" s="1183"/>
      <c r="G16" s="1183"/>
      <c r="H16" s="1183"/>
      <c r="I16" s="1183"/>
      <c r="J16" s="1183"/>
      <c r="K16" s="1183"/>
      <c r="L16" s="1183"/>
      <c r="M16" s="1183"/>
      <c r="N16" s="1183"/>
      <c r="O16" s="1183"/>
    </row>
    <row r="17" spans="1:15" s="478" customFormat="1" ht="30" customHeight="1">
      <c r="A17" s="223" t="s">
        <v>64</v>
      </c>
      <c r="B17" s="1202" t="s">
        <v>374</v>
      </c>
      <c r="C17" s="1203"/>
      <c r="D17" s="1203"/>
      <c r="E17" s="1203"/>
      <c r="F17" s="1203"/>
      <c r="G17" s="1203"/>
      <c r="H17" s="1203"/>
      <c r="I17" s="1203"/>
      <c r="J17" s="1203"/>
      <c r="K17" s="1203"/>
      <c r="L17" s="1203"/>
      <c r="M17" s="1203"/>
      <c r="N17" s="1203"/>
      <c r="O17" s="1203"/>
    </row>
    <row r="18" spans="1:15" s="478" customFormat="1" ht="16.5" customHeight="1">
      <c r="A18" s="477" t="s">
        <v>65</v>
      </c>
      <c r="B18" s="1203" t="s">
        <v>351</v>
      </c>
      <c r="C18" s="1203"/>
      <c r="D18" s="1203"/>
      <c r="E18" s="1203"/>
      <c r="F18" s="1203"/>
      <c r="G18" s="1203"/>
      <c r="H18" s="1203"/>
      <c r="I18" s="1203"/>
      <c r="J18" s="1203"/>
      <c r="K18" s="1203"/>
      <c r="L18" s="1203"/>
      <c r="M18" s="1203"/>
      <c r="N18" s="1203"/>
      <c r="O18" s="1203"/>
    </row>
    <row r="19" spans="1:15" s="478" customFormat="1" ht="16.5" customHeight="1">
      <c r="A19" s="574" t="s">
        <v>41</v>
      </c>
      <c r="B19" s="307"/>
      <c r="C19" s="307"/>
      <c r="D19" s="1271" t="s">
        <v>373</v>
      </c>
      <c r="E19" s="1268"/>
      <c r="F19" s="1268"/>
      <c r="G19" s="1268"/>
      <c r="H19" s="1268"/>
      <c r="I19" s="1268"/>
      <c r="J19" s="1268"/>
      <c r="K19" s="1268"/>
      <c r="L19" s="1268"/>
      <c r="M19" s="1268"/>
      <c r="N19" s="1268"/>
      <c r="O19" s="1268"/>
    </row>
    <row r="20" spans="1:15" ht="16.5" customHeight="1">
      <c r="A20" s="223"/>
      <c r="B20" s="203"/>
    </row>
    <row r="21" spans="1:15" ht="16.5" customHeight="1">
      <c r="B21" s="598"/>
      <c r="D21" s="713"/>
      <c r="E21" s="713"/>
      <c r="F21" s="713"/>
      <c r="G21" s="713"/>
      <c r="H21" s="713"/>
      <c r="I21" s="713"/>
      <c r="J21" s="713"/>
      <c r="K21" s="713"/>
    </row>
    <row r="22" spans="1:15" ht="16.5" customHeight="1">
      <c r="E22" s="573"/>
      <c r="K22" s="193"/>
      <c r="L22" s="189"/>
      <c r="M22" s="190"/>
      <c r="N22" s="482"/>
    </row>
    <row r="23" spans="1:15" ht="16.5" customHeight="1">
      <c r="J23" s="194"/>
      <c r="K23" s="191"/>
      <c r="L23" s="191"/>
      <c r="M23" s="482"/>
    </row>
    <row r="27" spans="1:15" ht="16.5" customHeight="1">
      <c r="J27" s="191"/>
      <c r="K27" s="572"/>
      <c r="L27" s="572"/>
      <c r="M27" s="482"/>
    </row>
    <row r="28" spans="1:15" ht="16.5" customHeight="1">
      <c r="J28" s="482"/>
      <c r="K28" s="482"/>
      <c r="L28" s="482"/>
      <c r="M28" s="482"/>
    </row>
    <row r="29" spans="1:15" ht="16.5" customHeight="1">
      <c r="J29" s="571"/>
      <c r="K29" s="571"/>
      <c r="L29" s="482"/>
      <c r="M29" s="482"/>
    </row>
    <row r="35" spans="6:13" ht="16.5" customHeight="1">
      <c r="F35" s="569"/>
      <c r="G35" s="569"/>
      <c r="H35" s="569"/>
      <c r="I35" s="569"/>
      <c r="J35" s="569"/>
      <c r="K35" s="569"/>
      <c r="L35" s="569"/>
      <c r="M35" s="569"/>
    </row>
    <row r="36" spans="6:13" ht="16.5" customHeight="1">
      <c r="F36" s="569"/>
      <c r="G36" s="569"/>
      <c r="H36" s="569"/>
      <c r="I36" s="569"/>
      <c r="J36" s="569"/>
      <c r="K36" s="569"/>
      <c r="L36" s="569"/>
      <c r="M36" s="569"/>
    </row>
    <row r="37" spans="6:13" ht="16.5" customHeight="1">
      <c r="F37" s="569"/>
      <c r="G37" s="569"/>
      <c r="H37" s="569"/>
      <c r="I37" s="569"/>
      <c r="J37" s="569"/>
      <c r="K37" s="569"/>
      <c r="L37" s="569"/>
      <c r="M37" s="569"/>
    </row>
    <row r="38" spans="6:13" ht="16.5" customHeight="1">
      <c r="F38" s="569"/>
      <c r="G38" s="569"/>
      <c r="H38" s="569"/>
      <c r="I38" s="569"/>
      <c r="J38" s="569"/>
      <c r="K38" s="569"/>
      <c r="L38" s="569"/>
      <c r="M38" s="569"/>
    </row>
    <row r="39" spans="6:13" ht="16.5" customHeight="1">
      <c r="F39" s="569"/>
      <c r="G39" s="569"/>
      <c r="H39" s="569"/>
      <c r="I39" s="569"/>
      <c r="J39" s="569"/>
      <c r="K39" s="569"/>
      <c r="L39" s="569"/>
      <c r="M39" s="569"/>
    </row>
    <row r="40" spans="6:13" ht="16.5" customHeight="1">
      <c r="F40" s="569"/>
      <c r="G40" s="569"/>
      <c r="H40" s="569"/>
      <c r="I40" s="569"/>
      <c r="J40" s="569"/>
      <c r="K40" s="569"/>
      <c r="L40" s="569"/>
      <c r="M40" s="569"/>
    </row>
    <row r="41" spans="6:13" ht="16.5" customHeight="1">
      <c r="F41" s="569"/>
      <c r="G41" s="569"/>
      <c r="H41" s="569"/>
      <c r="I41" s="569"/>
      <c r="J41" s="569"/>
      <c r="K41" s="569"/>
      <c r="L41" s="569"/>
      <c r="M41" s="569"/>
    </row>
    <row r="42" spans="6:13" ht="16.5" customHeight="1">
      <c r="F42" s="569"/>
      <c r="G42" s="569"/>
      <c r="H42" s="569"/>
      <c r="I42" s="569"/>
      <c r="J42" s="569"/>
      <c r="K42" s="569"/>
      <c r="L42" s="569"/>
      <c r="M42" s="569"/>
    </row>
    <row r="43" spans="6:13" ht="16.5" customHeight="1">
      <c r="F43" s="569"/>
      <c r="G43" s="569"/>
      <c r="H43" s="569"/>
      <c r="I43" s="569"/>
      <c r="J43" s="569"/>
      <c r="K43" s="569"/>
      <c r="L43" s="569"/>
      <c r="M43" s="569"/>
    </row>
    <row r="44" spans="6:13" ht="16.5" customHeight="1">
      <c r="F44" s="569"/>
      <c r="G44" s="569"/>
      <c r="H44" s="569"/>
      <c r="I44" s="569"/>
      <c r="J44" s="569"/>
      <c r="K44" s="569"/>
      <c r="L44" s="569"/>
      <c r="M44" s="569"/>
    </row>
    <row r="45" spans="6:13" ht="16.5" customHeight="1">
      <c r="F45" s="569"/>
      <c r="G45" s="569"/>
      <c r="H45" s="569"/>
      <c r="I45" s="569"/>
      <c r="J45" s="569"/>
      <c r="K45" s="569"/>
      <c r="L45" s="569"/>
      <c r="M45" s="569"/>
    </row>
    <row r="46" spans="6:13" ht="16.5" customHeight="1">
      <c r="F46" s="569"/>
      <c r="G46" s="569"/>
      <c r="H46" s="569"/>
      <c r="I46" s="569"/>
      <c r="J46" s="569"/>
      <c r="K46" s="569"/>
      <c r="L46" s="569"/>
      <c r="M46" s="569"/>
    </row>
    <row r="47" spans="6:13" ht="16.5" customHeight="1">
      <c r="F47" s="569"/>
      <c r="G47" s="569"/>
      <c r="H47" s="569"/>
      <c r="I47" s="569"/>
      <c r="J47" s="569"/>
      <c r="K47" s="569"/>
      <c r="L47" s="569"/>
      <c r="M47" s="569"/>
    </row>
    <row r="48" spans="6:13" ht="16.5" customHeight="1">
      <c r="F48" s="569"/>
      <c r="G48" s="569"/>
      <c r="H48" s="569"/>
      <c r="I48" s="569"/>
      <c r="J48" s="569"/>
      <c r="K48" s="569"/>
      <c r="L48" s="569"/>
      <c r="M48" s="569"/>
    </row>
    <row r="49" spans="6:13" ht="16.5" customHeight="1">
      <c r="F49" s="569"/>
      <c r="G49" s="569"/>
      <c r="H49" s="569"/>
      <c r="I49" s="569"/>
      <c r="J49" s="569"/>
      <c r="K49" s="569"/>
      <c r="L49" s="569"/>
      <c r="M49" s="569"/>
    </row>
    <row r="50" spans="6:13" ht="16.5" customHeight="1">
      <c r="F50" s="569"/>
      <c r="G50" s="569"/>
      <c r="H50" s="569"/>
      <c r="I50" s="569"/>
      <c r="J50" s="569"/>
      <c r="K50" s="569"/>
      <c r="L50" s="569"/>
      <c r="M50" s="569"/>
    </row>
    <row r="51" spans="6:13" ht="16.5" customHeight="1">
      <c r="F51" s="569"/>
      <c r="G51" s="569"/>
      <c r="H51" s="569"/>
      <c r="I51" s="569"/>
      <c r="J51" s="569"/>
      <c r="K51" s="569"/>
      <c r="L51" s="569"/>
      <c r="M51" s="569"/>
    </row>
    <row r="52" spans="6:13" ht="16.5" customHeight="1">
      <c r="F52" s="569"/>
      <c r="G52" s="569"/>
      <c r="H52" s="569"/>
      <c r="I52" s="569"/>
      <c r="J52" s="569"/>
      <c r="K52" s="569"/>
      <c r="L52" s="569"/>
      <c r="M52" s="569"/>
    </row>
  </sheetData>
  <mergeCells count="6">
    <mergeCell ref="D19:O19"/>
    <mergeCell ref="E1:O1"/>
    <mergeCell ref="B16:O16"/>
    <mergeCell ref="B15:O15"/>
    <mergeCell ref="B18:O18"/>
    <mergeCell ref="B17:O17"/>
  </mergeCells>
  <pageMargins left="0.75" right="0.75" top="1" bottom="1" header="0.5" footer="0.5"/>
  <pageSetup paperSize="9" fitToHeight="0" orientation="landscape" useFirstPageNumber="1" r:id="rId1"/>
  <headerFooter alignWithMargins="0">
    <oddHeader>&amp;C&amp;"Arial,Regular"&amp;8TABLE 12A.27</oddHeader>
    <oddFooter>&amp;L&amp;8&amp;G 
&amp;"Arial,Regular"REPORT ON
GOVERNMENT
SERVICES 2017&amp;C &amp;R&amp;8&amp;G&amp;"Arial,Regular" 
PUBLIC
HOSPITALS
&amp;"Arial,Regular"PAGE &amp;"Arial,Bold"&amp;P&amp;"Arial,Regular" of TABLE 12A.27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 enableFormatConditionsCalculation="0"/>
  <dimension ref="A1:Z70"/>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7.6640625" style="2" customWidth="1"/>
    <col min="5" max="5" width="2.6640625" style="2" customWidth="1"/>
    <col min="6" max="14" width="12.33203125" style="2" customWidth="1"/>
    <col min="15" max="16384" width="9.109375" style="2"/>
  </cols>
  <sheetData>
    <row r="1" spans="1:14" s="5" customFormat="1" ht="35.1" customHeight="1">
      <c r="A1" s="3" t="s">
        <v>305</v>
      </c>
      <c r="B1" s="4"/>
      <c r="C1" s="4"/>
      <c r="D1" s="4"/>
      <c r="E1" s="1167" t="s">
        <v>572</v>
      </c>
      <c r="F1" s="1168"/>
      <c r="G1" s="1168"/>
      <c r="H1" s="1168"/>
      <c r="I1" s="1168"/>
      <c r="J1" s="1168"/>
      <c r="K1" s="1168"/>
      <c r="L1" s="1168"/>
      <c r="M1" s="1168"/>
      <c r="N1" s="1168"/>
    </row>
    <row r="2" spans="1:14" s="8" customFormat="1" ht="16.5" customHeight="1">
      <c r="A2" s="6"/>
      <c r="B2" s="6"/>
      <c r="C2" s="6"/>
      <c r="D2" s="6"/>
      <c r="E2" s="6"/>
      <c r="F2" s="7" t="s">
        <v>508</v>
      </c>
      <c r="G2" s="7" t="s">
        <v>142</v>
      </c>
      <c r="H2" s="7" t="s">
        <v>232</v>
      </c>
      <c r="I2" s="7" t="s">
        <v>476</v>
      </c>
      <c r="J2" s="7" t="s">
        <v>256</v>
      </c>
      <c r="K2" s="7" t="s">
        <v>509</v>
      </c>
      <c r="L2" s="7" t="s">
        <v>144</v>
      </c>
      <c r="M2" s="7" t="s">
        <v>510</v>
      </c>
      <c r="N2" s="7" t="s">
        <v>145</v>
      </c>
    </row>
    <row r="3" spans="1:14" s="8" customFormat="1" ht="16.5" customHeight="1">
      <c r="A3" s="1" t="s">
        <v>113</v>
      </c>
      <c r="B3" s="1"/>
      <c r="C3" s="1"/>
      <c r="D3" s="1"/>
      <c r="F3" s="25"/>
      <c r="G3" s="25"/>
      <c r="H3" s="25"/>
      <c r="I3" s="25"/>
      <c r="J3" s="25"/>
      <c r="K3" s="25"/>
      <c r="L3" s="25"/>
      <c r="M3" s="25"/>
      <c r="N3" s="25"/>
    </row>
    <row r="4" spans="1:14" s="8" customFormat="1" ht="16.5" customHeight="1">
      <c r="A4" s="1"/>
      <c r="B4" s="170" t="s">
        <v>151</v>
      </c>
      <c r="C4" s="170"/>
      <c r="D4" s="170"/>
      <c r="E4" s="256"/>
      <c r="F4" s="291">
        <v>6839927648.5788116</v>
      </c>
      <c r="G4" s="291">
        <v>5018354005.1679583</v>
      </c>
      <c r="H4" s="291">
        <v>3072877260.9819121</v>
      </c>
      <c r="I4" s="291">
        <v>1822173126.6149871</v>
      </c>
      <c r="J4" s="291">
        <v>1464874677.002584</v>
      </c>
      <c r="K4" s="291">
        <v>408918604.6511628</v>
      </c>
      <c r="L4" s="291">
        <v>328515503.87596899</v>
      </c>
      <c r="M4" s="291">
        <v>279463824.2894057</v>
      </c>
      <c r="N4" s="291">
        <v>19235104651.162792</v>
      </c>
    </row>
    <row r="5" spans="1:14" s="8" customFormat="1" ht="16.5" customHeight="1">
      <c r="A5" s="1"/>
      <c r="B5" s="292" t="s">
        <v>35</v>
      </c>
      <c r="C5" s="170"/>
      <c r="D5" s="170"/>
      <c r="E5" s="256"/>
      <c r="F5" s="291">
        <v>4242581395.3488374</v>
      </c>
      <c r="G5" s="291">
        <v>3023280361.7571058</v>
      </c>
      <c r="H5" s="291">
        <v>1871651162.7906976</v>
      </c>
      <c r="I5" s="291">
        <v>1010171834.6253231</v>
      </c>
      <c r="J5" s="291">
        <v>944319121.4470284</v>
      </c>
      <c r="K5" s="291">
        <v>304630490.95607233</v>
      </c>
      <c r="L5" s="291">
        <v>218125322.99741602</v>
      </c>
      <c r="M5" s="291">
        <v>146104651.16279069</v>
      </c>
      <c r="N5" s="291">
        <v>11760864341.085272</v>
      </c>
    </row>
    <row r="6" spans="1:14" s="8" customFormat="1" ht="16.5" customHeight="1">
      <c r="A6" s="12"/>
      <c r="B6" s="281" t="s">
        <v>92</v>
      </c>
      <c r="C6" s="281"/>
      <c r="D6" s="281"/>
      <c r="E6" s="256"/>
      <c r="F6" s="293">
        <v>11082509043.927649</v>
      </c>
      <c r="G6" s="293">
        <v>8041634366.925065</v>
      </c>
      <c r="H6" s="293">
        <v>4944528423.7726097</v>
      </c>
      <c r="I6" s="293">
        <v>2832344961.2403102</v>
      </c>
      <c r="J6" s="293">
        <v>2409193798.4496126</v>
      </c>
      <c r="K6" s="293">
        <v>713549095.60723519</v>
      </c>
      <c r="L6" s="293">
        <v>546640826.87338507</v>
      </c>
      <c r="M6" s="293">
        <v>425568475.45219636</v>
      </c>
      <c r="N6" s="293">
        <v>30995968992.248062</v>
      </c>
    </row>
    <row r="7" spans="1:14" s="8" customFormat="1" ht="16.5" customHeight="1">
      <c r="A7" s="1" t="s">
        <v>160</v>
      </c>
      <c r="B7" s="170"/>
      <c r="C7" s="256"/>
      <c r="D7" s="256"/>
      <c r="E7" s="256"/>
      <c r="F7" s="294"/>
      <c r="G7" s="294"/>
      <c r="H7" s="294"/>
      <c r="I7" s="294"/>
      <c r="J7" s="294"/>
      <c r="K7" s="294"/>
      <c r="L7" s="294"/>
      <c r="M7" s="294"/>
      <c r="N7" s="294"/>
    </row>
    <row r="8" spans="1:14" s="8" customFormat="1" ht="16.5" customHeight="1">
      <c r="A8" s="1"/>
      <c r="B8" s="170" t="s">
        <v>151</v>
      </c>
      <c r="C8" s="256"/>
      <c r="D8" s="256"/>
      <c r="E8" s="256"/>
      <c r="F8" s="291">
        <v>6942375464.6840143</v>
      </c>
      <c r="G8" s="291">
        <v>5246670384.1387854</v>
      </c>
      <c r="H8" s="291">
        <v>3509083023.5439897</v>
      </c>
      <c r="I8" s="291">
        <v>2049106567.5340767</v>
      </c>
      <c r="J8" s="291">
        <v>1526087980.1734819</v>
      </c>
      <c r="K8" s="291">
        <v>432495662.94919449</v>
      </c>
      <c r="L8" s="291">
        <v>335234200.74349439</v>
      </c>
      <c r="M8" s="291">
        <v>294127633.20941758</v>
      </c>
      <c r="N8" s="291">
        <v>20335179677.81908</v>
      </c>
    </row>
    <row r="9" spans="1:14" s="8" customFormat="1" ht="16.5" customHeight="1">
      <c r="A9" s="1"/>
      <c r="B9" s="292" t="s">
        <v>35</v>
      </c>
      <c r="C9" s="256"/>
      <c r="D9" s="256"/>
      <c r="E9" s="256"/>
      <c r="F9" s="291">
        <v>4374613382.8996277</v>
      </c>
      <c r="G9" s="291">
        <v>3075661710.0371747</v>
      </c>
      <c r="H9" s="291">
        <v>1991428748.4510531</v>
      </c>
      <c r="I9" s="291">
        <v>1153888475.8364313</v>
      </c>
      <c r="J9" s="291">
        <v>931873605.94795537</v>
      </c>
      <c r="K9" s="291">
        <v>318442379.18215609</v>
      </c>
      <c r="L9" s="291">
        <v>239805452.29244113</v>
      </c>
      <c r="M9" s="291">
        <v>156258983.89095414</v>
      </c>
      <c r="N9" s="291">
        <v>12241972738.537794</v>
      </c>
    </row>
    <row r="10" spans="1:14" s="8" customFormat="1" ht="16.5" customHeight="1">
      <c r="A10" s="12"/>
      <c r="B10" s="281" t="s">
        <v>92</v>
      </c>
      <c r="C10" s="256"/>
      <c r="D10" s="256"/>
      <c r="E10" s="256"/>
      <c r="F10" s="293">
        <v>11316988847.583643</v>
      </c>
      <c r="G10" s="293">
        <v>8322332094.1759596</v>
      </c>
      <c r="H10" s="293">
        <v>5500511771.9950428</v>
      </c>
      <c r="I10" s="293">
        <v>3202993804.2131348</v>
      </c>
      <c r="J10" s="293">
        <v>2457961586.1214371</v>
      </c>
      <c r="K10" s="293">
        <v>750936802.97397768</v>
      </c>
      <c r="L10" s="293">
        <v>575039653.03593552</v>
      </c>
      <c r="M10" s="293">
        <v>450386617.10037172</v>
      </c>
      <c r="N10" s="293">
        <v>32577152416.356876</v>
      </c>
    </row>
    <row r="11" spans="1:14" s="8" customFormat="1" ht="16.5" customHeight="1">
      <c r="A11" s="1" t="s">
        <v>59</v>
      </c>
      <c r="B11" s="170"/>
      <c r="C11" s="256"/>
      <c r="D11" s="256"/>
      <c r="E11" s="256"/>
      <c r="F11" s="294"/>
      <c r="G11" s="294"/>
      <c r="H11" s="294"/>
      <c r="I11" s="294"/>
      <c r="J11" s="294"/>
      <c r="K11" s="294"/>
      <c r="L11" s="294"/>
      <c r="M11" s="294"/>
      <c r="N11" s="294"/>
    </row>
    <row r="12" spans="1:14" s="8" customFormat="1" ht="16.5" customHeight="1">
      <c r="A12" s="1"/>
      <c r="B12" s="170" t="s">
        <v>151</v>
      </c>
      <c r="C12" s="256"/>
      <c r="D12" s="256"/>
      <c r="E12" s="256"/>
      <c r="F12" s="291">
        <v>7008293975.903615</v>
      </c>
      <c r="G12" s="291">
        <v>5585021686.7469883</v>
      </c>
      <c r="H12" s="291">
        <v>3996481927.7108436</v>
      </c>
      <c r="I12" s="291">
        <v>2263849397.5903616</v>
      </c>
      <c r="J12" s="291">
        <v>1658106024.0963857</v>
      </c>
      <c r="K12" s="291">
        <v>419024096.38554221</v>
      </c>
      <c r="L12" s="291">
        <v>375266265.06024098</v>
      </c>
      <c r="M12" s="291">
        <v>302714457.83132535</v>
      </c>
      <c r="N12" s="291">
        <v>21608757831.325302</v>
      </c>
    </row>
    <row r="13" spans="1:14" s="8" customFormat="1" ht="16.5" customHeight="1">
      <c r="A13" s="1"/>
      <c r="B13" s="292" t="s">
        <v>35</v>
      </c>
      <c r="C13" s="256"/>
      <c r="D13" s="256"/>
      <c r="E13" s="256"/>
      <c r="F13" s="291">
        <v>4653926506.0240965</v>
      </c>
      <c r="G13" s="291">
        <v>3233546987.9518075</v>
      </c>
      <c r="H13" s="291">
        <v>2201363855.4216871</v>
      </c>
      <c r="I13" s="291">
        <v>1234049397.5903616</v>
      </c>
      <c r="J13" s="291">
        <v>1144771084.3373494</v>
      </c>
      <c r="K13" s="291">
        <v>336420481.92771089</v>
      </c>
      <c r="L13" s="291">
        <v>253653012.0481928</v>
      </c>
      <c r="M13" s="291">
        <v>162949397.59036145</v>
      </c>
      <c r="N13" s="291">
        <v>13220679518.07229</v>
      </c>
    </row>
    <row r="14" spans="1:14" s="8" customFormat="1" ht="16.5" customHeight="1">
      <c r="A14" s="12"/>
      <c r="B14" s="281" t="s">
        <v>92</v>
      </c>
      <c r="C14" s="256"/>
      <c r="D14" s="256"/>
      <c r="E14" s="256"/>
      <c r="F14" s="293">
        <v>11662220481.927711</v>
      </c>
      <c r="G14" s="293">
        <v>8818568674.6987953</v>
      </c>
      <c r="H14" s="293">
        <v>6197844578.3132534</v>
      </c>
      <c r="I14" s="293">
        <v>3497898795.1807232</v>
      </c>
      <c r="J14" s="293">
        <v>2802877108.4337354</v>
      </c>
      <c r="K14" s="293">
        <v>755445783.13253021</v>
      </c>
      <c r="L14" s="293">
        <v>628919277.10843384</v>
      </c>
      <c r="M14" s="293">
        <v>465663855.42168677</v>
      </c>
      <c r="N14" s="293">
        <v>34829438554.216873</v>
      </c>
    </row>
    <row r="15" spans="1:14" s="8" customFormat="1" ht="16.5" customHeight="1">
      <c r="A15" s="1" t="s">
        <v>139</v>
      </c>
      <c r="B15" s="170"/>
      <c r="C15" s="256"/>
      <c r="D15" s="256"/>
      <c r="E15" s="256"/>
      <c r="F15" s="294"/>
      <c r="G15" s="294"/>
      <c r="H15" s="294"/>
      <c r="I15" s="294"/>
      <c r="J15" s="294"/>
      <c r="K15" s="294"/>
      <c r="L15" s="294"/>
      <c r="M15" s="294"/>
      <c r="N15" s="294"/>
    </row>
    <row r="16" spans="1:14" s="8" customFormat="1" ht="16.5" customHeight="1">
      <c r="A16" s="1"/>
      <c r="B16" s="170" t="s">
        <v>151</v>
      </c>
      <c r="C16" s="256"/>
      <c r="D16" s="256"/>
      <c r="E16" s="256"/>
      <c r="F16" s="291">
        <v>7296686114.3523922</v>
      </c>
      <c r="G16" s="291">
        <v>5849978996.4994164</v>
      </c>
      <c r="H16" s="291">
        <v>4359974329.0548429</v>
      </c>
      <c r="I16" s="291">
        <v>2490600933.488915</v>
      </c>
      <c r="J16" s="291">
        <v>1758513418.9031506</v>
      </c>
      <c r="K16" s="291">
        <v>475362893.81563592</v>
      </c>
      <c r="L16" s="291">
        <v>414046674.44574094</v>
      </c>
      <c r="M16" s="291">
        <v>336553092.18203032</v>
      </c>
      <c r="N16" s="291">
        <v>22981715285.880981</v>
      </c>
    </row>
    <row r="17" spans="1:26" s="8" customFormat="1" ht="16.5" customHeight="1">
      <c r="A17" s="1"/>
      <c r="B17" s="292" t="s">
        <v>35</v>
      </c>
      <c r="C17" s="256"/>
      <c r="D17" s="256"/>
      <c r="E17" s="256"/>
      <c r="F17" s="291">
        <v>4615625437.5729284</v>
      </c>
      <c r="G17" s="291">
        <v>3382568261.3768964</v>
      </c>
      <c r="H17" s="291">
        <v>2354903150.5250874</v>
      </c>
      <c r="I17" s="291">
        <v>1311242707.1178529</v>
      </c>
      <c r="J17" s="291">
        <v>1119996499.4165695</v>
      </c>
      <c r="K17" s="291">
        <v>333452742.12368727</v>
      </c>
      <c r="L17" s="291">
        <v>269842473.7456243</v>
      </c>
      <c r="M17" s="291">
        <v>180119019.83663943</v>
      </c>
      <c r="N17" s="291">
        <v>13567750291.715286</v>
      </c>
    </row>
    <row r="18" spans="1:26" s="8" customFormat="1" ht="16.5" customHeight="1">
      <c r="A18" s="12"/>
      <c r="B18" s="281" t="s">
        <v>92</v>
      </c>
      <c r="C18" s="256"/>
      <c r="D18" s="256"/>
      <c r="E18" s="256"/>
      <c r="F18" s="293">
        <v>11912311551.925322</v>
      </c>
      <c r="G18" s="293">
        <v>9232547257.8763123</v>
      </c>
      <c r="H18" s="293">
        <v>6714877479.5799303</v>
      </c>
      <c r="I18" s="293">
        <v>3801843640.6067677</v>
      </c>
      <c r="J18" s="293">
        <v>2878509918.3197198</v>
      </c>
      <c r="K18" s="293">
        <v>808816802.80046678</v>
      </c>
      <c r="L18" s="293">
        <v>683889148.19136524</v>
      </c>
      <c r="M18" s="293">
        <v>516672112.01866978</v>
      </c>
      <c r="N18" s="293">
        <v>36549466744.457413</v>
      </c>
    </row>
    <row r="19" spans="1:26" s="8" customFormat="1" ht="16.5" customHeight="1">
      <c r="A19" s="1" t="s">
        <v>4</v>
      </c>
      <c r="B19" s="170"/>
      <c r="C19" s="256"/>
      <c r="D19" s="256"/>
      <c r="E19" s="256"/>
      <c r="F19" s="294"/>
      <c r="G19" s="294"/>
      <c r="H19" s="294"/>
      <c r="I19" s="294"/>
      <c r="J19" s="294"/>
      <c r="K19" s="294"/>
      <c r="L19" s="294"/>
      <c r="M19" s="294"/>
      <c r="N19" s="294"/>
    </row>
    <row r="20" spans="1:26" s="8" customFormat="1" ht="16.5" customHeight="1">
      <c r="A20" s="1"/>
      <c r="B20" s="170" t="s">
        <v>151</v>
      </c>
      <c r="C20" s="256"/>
      <c r="D20" s="256"/>
      <c r="E20" s="256"/>
      <c r="F20" s="291">
        <v>7174512359.5505619</v>
      </c>
      <c r="G20" s="291">
        <v>6076724719.1011238</v>
      </c>
      <c r="H20" s="291">
        <v>4748906741.5730343</v>
      </c>
      <c r="I20" s="291">
        <v>2519146067.4157305</v>
      </c>
      <c r="J20" s="291">
        <v>1831296629.2134833</v>
      </c>
      <c r="K20" s="291">
        <v>571808988.764045</v>
      </c>
      <c r="L20" s="291">
        <v>421940449.43820226</v>
      </c>
      <c r="M20" s="291">
        <v>362685393.25842696</v>
      </c>
      <c r="N20" s="291">
        <v>23707020224.719101</v>
      </c>
      <c r="R20" s="284"/>
      <c r="S20" s="284"/>
      <c r="T20" s="284"/>
      <c r="U20" s="284"/>
      <c r="V20" s="284"/>
      <c r="W20" s="284"/>
      <c r="X20" s="284"/>
      <c r="Y20" s="284"/>
      <c r="Z20" s="284"/>
    </row>
    <row r="21" spans="1:26" s="8" customFormat="1" ht="16.5" customHeight="1">
      <c r="A21" s="1"/>
      <c r="B21" s="292" t="s">
        <v>35</v>
      </c>
      <c r="C21" s="256"/>
      <c r="D21" s="256"/>
      <c r="E21" s="256"/>
      <c r="F21" s="291">
        <v>4784847191.0112362</v>
      </c>
      <c r="G21" s="291">
        <v>3496447191.0112362</v>
      </c>
      <c r="H21" s="291">
        <v>2506669662.9213486</v>
      </c>
      <c r="I21" s="291">
        <v>1439112359.5505619</v>
      </c>
      <c r="J21" s="291">
        <v>1132788764.0449438</v>
      </c>
      <c r="K21" s="291">
        <v>351775280.89887643</v>
      </c>
      <c r="L21" s="291">
        <v>286988764.04494387</v>
      </c>
      <c r="M21" s="291">
        <v>166723595.50561798</v>
      </c>
      <c r="N21" s="291">
        <v>14165352808.988766</v>
      </c>
      <c r="R21" s="284"/>
      <c r="S21" s="284"/>
      <c r="T21" s="284"/>
      <c r="U21" s="284"/>
      <c r="V21" s="284"/>
      <c r="W21" s="284"/>
      <c r="X21" s="284"/>
      <c r="Y21" s="284"/>
      <c r="Z21" s="284"/>
    </row>
    <row r="22" spans="1:26" s="8" customFormat="1" ht="16.5" customHeight="1">
      <c r="A22" s="12"/>
      <c r="B22" s="281" t="s">
        <v>92</v>
      </c>
      <c r="C22" s="256"/>
      <c r="D22" s="256"/>
      <c r="E22" s="256"/>
      <c r="F22" s="293">
        <v>11959359550.561798</v>
      </c>
      <c r="G22" s="293">
        <v>9573171910.11236</v>
      </c>
      <c r="H22" s="293">
        <v>7255576404.4943829</v>
      </c>
      <c r="I22" s="293">
        <v>3958258426.9662924</v>
      </c>
      <c r="J22" s="293">
        <v>2964086516.8539329</v>
      </c>
      <c r="K22" s="293">
        <v>923584269.66292143</v>
      </c>
      <c r="L22" s="293">
        <v>708928089.88764048</v>
      </c>
      <c r="M22" s="293">
        <v>529408988.764045</v>
      </c>
      <c r="N22" s="293">
        <v>37872373033.70787</v>
      </c>
      <c r="R22" s="284"/>
      <c r="S22" s="284"/>
      <c r="T22" s="284"/>
      <c r="U22" s="284"/>
      <c r="V22" s="284"/>
      <c r="W22" s="284"/>
      <c r="X22" s="284"/>
      <c r="Y22" s="284"/>
      <c r="Z22" s="284"/>
    </row>
    <row r="23" spans="1:26" customFormat="1" ht="16.5" customHeight="1">
      <c r="A23" s="1" t="s">
        <v>95</v>
      </c>
      <c r="B23" s="170"/>
      <c r="C23" s="170"/>
      <c r="D23" s="170"/>
      <c r="E23" s="170"/>
      <c r="F23" s="295"/>
      <c r="G23" s="295"/>
      <c r="H23" s="295"/>
      <c r="I23" s="295"/>
      <c r="J23" s="295"/>
      <c r="K23" s="295"/>
      <c r="L23" s="295"/>
      <c r="M23" s="295"/>
      <c r="N23" s="295"/>
      <c r="R23" s="284"/>
      <c r="S23" s="284"/>
      <c r="T23" s="284"/>
      <c r="U23" s="284"/>
      <c r="V23" s="284"/>
      <c r="W23" s="284"/>
      <c r="X23" s="284"/>
      <c r="Y23" s="284"/>
      <c r="Z23" s="284"/>
    </row>
    <row r="24" spans="1:26" customFormat="1" ht="16.5" customHeight="1">
      <c r="A24" s="1"/>
      <c r="B24" s="170" t="s">
        <v>151</v>
      </c>
      <c r="C24" s="170"/>
      <c r="D24" s="170"/>
      <c r="E24" s="170"/>
      <c r="F24" s="291">
        <v>7511244173.1409559</v>
      </c>
      <c r="G24" s="291">
        <v>6507458379.5782471</v>
      </c>
      <c r="H24" s="291">
        <v>5368617092.1198673</v>
      </c>
      <c r="I24" s="291">
        <v>2718635960.0443954</v>
      </c>
      <c r="J24" s="291">
        <v>1922365149.8335185</v>
      </c>
      <c r="K24" s="291">
        <v>603820199.77802455</v>
      </c>
      <c r="L24" s="291">
        <v>459172031.07658166</v>
      </c>
      <c r="M24" s="291">
        <v>390401775.80466157</v>
      </c>
      <c r="N24" s="291">
        <v>25481713651.498341</v>
      </c>
      <c r="R24" s="284"/>
      <c r="S24" s="284"/>
      <c r="T24" s="284"/>
      <c r="U24" s="284"/>
      <c r="V24" s="284"/>
      <c r="W24" s="284"/>
      <c r="X24" s="284"/>
      <c r="Y24" s="284"/>
      <c r="Z24" s="284"/>
    </row>
    <row r="25" spans="1:26" customFormat="1" ht="16.5" customHeight="1">
      <c r="A25" s="1"/>
      <c r="B25" s="292" t="s">
        <v>35</v>
      </c>
      <c r="C25" s="170"/>
      <c r="D25" s="170"/>
      <c r="E25" s="170"/>
      <c r="F25" s="291">
        <v>5312592674.8057718</v>
      </c>
      <c r="G25" s="291">
        <v>3730879023.3074369</v>
      </c>
      <c r="H25" s="291">
        <v>2691316315.205328</v>
      </c>
      <c r="I25" s="291">
        <v>1629479467.2586019</v>
      </c>
      <c r="J25" s="291">
        <v>1335018867.9245286</v>
      </c>
      <c r="K25" s="291">
        <v>372401775.80466151</v>
      </c>
      <c r="L25" s="291">
        <v>313901220.86570483</v>
      </c>
      <c r="M25" s="291">
        <v>181144284.12874585</v>
      </c>
      <c r="N25" s="291">
        <v>15566735849.056606</v>
      </c>
      <c r="R25" s="284"/>
      <c r="S25" s="284"/>
      <c r="T25" s="284"/>
      <c r="U25" s="284"/>
      <c r="V25" s="284"/>
      <c r="W25" s="284"/>
      <c r="X25" s="284"/>
      <c r="Y25" s="284"/>
      <c r="Z25" s="284"/>
    </row>
    <row r="26" spans="1:26" s="11" customFormat="1" ht="16.5" customHeight="1">
      <c r="A26" s="12"/>
      <c r="B26" s="281" t="s">
        <v>92</v>
      </c>
      <c r="C26" s="281"/>
      <c r="D26" s="281"/>
      <c r="E26" s="281"/>
      <c r="F26" s="293">
        <v>12823836847.946728</v>
      </c>
      <c r="G26" s="293">
        <v>10238338512.763597</v>
      </c>
      <c r="H26" s="293">
        <v>8059933407.3251953</v>
      </c>
      <c r="I26" s="293">
        <v>4348115427.3029976</v>
      </c>
      <c r="J26" s="293">
        <v>3257384017.7580471</v>
      </c>
      <c r="K26" s="293">
        <v>976223085.46059942</v>
      </c>
      <c r="L26" s="293">
        <v>773073251.94228649</v>
      </c>
      <c r="M26" s="293">
        <v>571544950.05549395</v>
      </c>
      <c r="N26" s="293">
        <v>41048449500.554947</v>
      </c>
      <c r="R26" s="284"/>
      <c r="S26" s="284"/>
      <c r="T26" s="284"/>
      <c r="U26" s="284"/>
      <c r="V26" s="284"/>
      <c r="W26" s="284"/>
      <c r="X26" s="284"/>
      <c r="Y26" s="284"/>
      <c r="Z26" s="284"/>
    </row>
    <row r="27" spans="1:26" customFormat="1" ht="16.5" customHeight="1">
      <c r="A27" s="1" t="s">
        <v>162</v>
      </c>
      <c r="B27" s="170"/>
      <c r="C27" s="170"/>
      <c r="D27" s="170"/>
      <c r="E27" s="170"/>
      <c r="F27" s="295"/>
      <c r="G27" s="295"/>
      <c r="H27" s="295"/>
      <c r="I27" s="295"/>
      <c r="J27" s="295"/>
      <c r="K27" s="296"/>
      <c r="L27" s="295"/>
      <c r="M27" s="295"/>
      <c r="N27" s="295"/>
      <c r="R27" s="284"/>
      <c r="S27" s="284"/>
      <c r="T27" s="284"/>
      <c r="U27" s="284"/>
      <c r="V27" s="284"/>
      <c r="W27" s="284"/>
      <c r="X27" s="284"/>
      <c r="Y27" s="284"/>
      <c r="Z27" s="284"/>
    </row>
    <row r="28" spans="1:26" customFormat="1" ht="16.5" customHeight="1">
      <c r="A28" s="1" t="s">
        <v>117</v>
      </c>
      <c r="B28" s="170" t="s">
        <v>151</v>
      </c>
      <c r="C28" s="170"/>
      <c r="D28" s="170"/>
      <c r="E28" s="170"/>
      <c r="F28" s="291">
        <v>8160007583.9653301</v>
      </c>
      <c r="G28" s="291">
        <v>6777901408.4507046</v>
      </c>
      <c r="H28" s="291">
        <v>5555819068.2556877</v>
      </c>
      <c r="I28" s="291">
        <v>3006205850.4875407</v>
      </c>
      <c r="J28" s="291">
        <v>2083835319.6099675</v>
      </c>
      <c r="K28" s="291">
        <v>616263271.93932831</v>
      </c>
      <c r="L28" s="291">
        <v>619252437.70314193</v>
      </c>
      <c r="M28" s="291">
        <v>424526543.87865657</v>
      </c>
      <c r="N28" s="291">
        <v>27243811484.290356</v>
      </c>
      <c r="R28" s="284"/>
      <c r="S28" s="284"/>
      <c r="T28" s="284"/>
      <c r="U28" s="284"/>
      <c r="V28" s="284"/>
      <c r="W28" s="284"/>
      <c r="X28" s="284"/>
      <c r="Y28" s="284"/>
      <c r="Z28" s="284"/>
    </row>
    <row r="29" spans="1:26" customFormat="1" ht="16.5" customHeight="1">
      <c r="A29" s="1"/>
      <c r="B29" s="292" t="s">
        <v>35</v>
      </c>
      <c r="C29" s="170"/>
      <c r="D29" s="170"/>
      <c r="E29" s="170"/>
      <c r="F29" s="291">
        <v>5822230769.2307692</v>
      </c>
      <c r="G29" s="291">
        <v>3781650054.1711807</v>
      </c>
      <c r="H29" s="291">
        <v>2792977248.1040087</v>
      </c>
      <c r="I29" s="291">
        <v>1739919826.652221</v>
      </c>
      <c r="J29" s="291">
        <v>1415141928.4940412</v>
      </c>
      <c r="K29" s="291">
        <v>375695557.96316361</v>
      </c>
      <c r="L29" s="291">
        <v>391561213.43445289</v>
      </c>
      <c r="M29" s="291">
        <v>190339111.59263271</v>
      </c>
      <c r="N29" s="291">
        <v>16509515709.642469</v>
      </c>
      <c r="R29" s="284"/>
      <c r="S29" s="284"/>
      <c r="T29" s="284"/>
      <c r="U29" s="284"/>
      <c r="V29" s="284"/>
      <c r="W29" s="284"/>
      <c r="X29" s="284"/>
      <c r="Y29" s="284"/>
      <c r="Z29" s="284"/>
    </row>
    <row r="30" spans="1:26" s="11" customFormat="1" ht="16.5" customHeight="1">
      <c r="A30" s="12"/>
      <c r="B30" s="281" t="s">
        <v>92</v>
      </c>
      <c r="C30" s="281"/>
      <c r="D30" s="281"/>
      <c r="E30" s="281"/>
      <c r="F30" s="293">
        <v>13982238353.1961</v>
      </c>
      <c r="G30" s="293">
        <v>10559551462.621885</v>
      </c>
      <c r="H30" s="293">
        <v>8348797399.7833157</v>
      </c>
      <c r="I30" s="293">
        <v>4746125677.1397619</v>
      </c>
      <c r="J30" s="293">
        <v>3498977248.1040087</v>
      </c>
      <c r="K30" s="293">
        <v>991958829.90249181</v>
      </c>
      <c r="L30" s="293">
        <v>1010813651.1375948</v>
      </c>
      <c r="M30" s="293">
        <v>614865655.47128928</v>
      </c>
      <c r="N30" s="293">
        <v>43753327193.932831</v>
      </c>
      <c r="R30" s="284"/>
      <c r="S30" s="284"/>
      <c r="T30" s="284"/>
      <c r="U30" s="284"/>
      <c r="V30" s="284"/>
      <c r="W30" s="284"/>
      <c r="X30" s="284"/>
      <c r="Y30" s="284"/>
      <c r="Z30" s="284"/>
    </row>
    <row r="31" spans="1:26" customFormat="1" ht="16.5" customHeight="1">
      <c r="A31" s="1" t="s">
        <v>170</v>
      </c>
      <c r="B31" s="281"/>
      <c r="C31" s="281"/>
      <c r="D31" s="281"/>
      <c r="E31" s="281"/>
      <c r="F31" s="297"/>
      <c r="G31" s="297"/>
      <c r="H31" s="297"/>
      <c r="I31" s="297"/>
      <c r="J31" s="297"/>
      <c r="K31" s="297"/>
      <c r="L31" s="297"/>
      <c r="M31" s="297"/>
      <c r="N31" s="297"/>
      <c r="R31" s="284"/>
      <c r="S31" s="284"/>
      <c r="T31" s="284"/>
      <c r="U31" s="284"/>
      <c r="V31" s="284"/>
      <c r="W31" s="284"/>
      <c r="X31" s="284"/>
      <c r="Y31" s="284"/>
      <c r="Z31" s="284"/>
    </row>
    <row r="32" spans="1:26" customFormat="1" ht="16.5" customHeight="1">
      <c r="A32" s="12"/>
      <c r="B32" s="170" t="s">
        <v>151</v>
      </c>
      <c r="C32" s="281"/>
      <c r="D32" s="281"/>
      <c r="E32" s="281"/>
      <c r="F32" s="291">
        <v>8203837894.7368412</v>
      </c>
      <c r="G32" s="291">
        <v>6777141052.6315784</v>
      </c>
      <c r="H32" s="291">
        <v>5180874736.8421049</v>
      </c>
      <c r="I32" s="291">
        <v>3217976842.1052628</v>
      </c>
      <c r="J32" s="291">
        <v>1988728421.0526314</v>
      </c>
      <c r="K32" s="291">
        <v>615886315.78947365</v>
      </c>
      <c r="L32" s="291">
        <v>681460000</v>
      </c>
      <c r="M32" s="291">
        <v>440704210.52631575</v>
      </c>
      <c r="N32" s="291">
        <v>27106609473.684208</v>
      </c>
      <c r="R32" s="284"/>
      <c r="S32" s="284"/>
      <c r="T32" s="284"/>
      <c r="U32" s="284"/>
      <c r="V32" s="284"/>
      <c r="W32" s="284"/>
      <c r="X32" s="284"/>
      <c r="Y32" s="284"/>
      <c r="Z32" s="284"/>
    </row>
    <row r="33" spans="1:26" customFormat="1" ht="16.5" customHeight="1">
      <c r="A33" s="1"/>
      <c r="B33" s="292" t="s">
        <v>35</v>
      </c>
      <c r="C33" s="292"/>
      <c r="D33" s="170"/>
      <c r="E33" s="170"/>
      <c r="F33" s="291">
        <v>5958437894.7368422</v>
      </c>
      <c r="G33" s="291">
        <v>3847137894.7368417</v>
      </c>
      <c r="H33" s="291">
        <v>2878477894.7368422</v>
      </c>
      <c r="I33" s="291">
        <v>1824294736.8421052</v>
      </c>
      <c r="J33" s="291">
        <v>1373051578.9473684</v>
      </c>
      <c r="K33" s="291">
        <v>391504210.52631575</v>
      </c>
      <c r="L33" s="291">
        <v>358607368.42105263</v>
      </c>
      <c r="M33" s="291">
        <v>199351578.94736841</v>
      </c>
      <c r="N33" s="291">
        <v>16830863157.894735</v>
      </c>
      <c r="R33" s="284"/>
      <c r="S33" s="284"/>
      <c r="T33" s="284"/>
      <c r="U33" s="284"/>
      <c r="V33" s="284"/>
      <c r="W33" s="284"/>
      <c r="X33" s="284"/>
      <c r="Y33" s="284"/>
      <c r="Z33" s="284"/>
    </row>
    <row r="34" spans="1:26" s="11" customFormat="1" ht="16.5" customHeight="1">
      <c r="A34" s="13"/>
      <c r="B34" s="281" t="s">
        <v>92</v>
      </c>
      <c r="C34" s="204"/>
      <c r="D34" s="204"/>
      <c r="E34" s="204"/>
      <c r="F34" s="293">
        <v>14162275789.473684</v>
      </c>
      <c r="G34" s="293">
        <v>10624280000</v>
      </c>
      <c r="H34" s="293">
        <v>8059352631.5789471</v>
      </c>
      <c r="I34" s="293">
        <v>5042271578.9473677</v>
      </c>
      <c r="J34" s="293">
        <v>3361780000</v>
      </c>
      <c r="K34" s="293">
        <v>1007389473.6842104</v>
      </c>
      <c r="L34" s="293">
        <v>1040067368.4210526</v>
      </c>
      <c r="M34" s="293">
        <v>640056842.10526311</v>
      </c>
      <c r="N34" s="293">
        <v>43937473684.210526</v>
      </c>
      <c r="R34" s="284"/>
      <c r="S34" s="284"/>
      <c r="T34" s="284"/>
      <c r="U34" s="284"/>
      <c r="V34" s="284"/>
      <c r="W34" s="284"/>
      <c r="X34" s="284"/>
      <c r="Y34" s="284"/>
      <c r="Z34" s="284"/>
    </row>
    <row r="35" spans="1:26" s="11" customFormat="1" ht="16.5" customHeight="1">
      <c r="A35" s="1" t="s">
        <v>189</v>
      </c>
      <c r="B35" s="281"/>
      <c r="C35" s="281"/>
      <c r="D35" s="281"/>
      <c r="E35" s="281"/>
      <c r="F35" s="257"/>
      <c r="G35" s="257"/>
      <c r="H35" s="257"/>
      <c r="I35" s="257"/>
      <c r="J35" s="257"/>
      <c r="K35" s="257"/>
      <c r="L35" s="257"/>
      <c r="M35" s="257"/>
      <c r="N35" s="257"/>
      <c r="R35" s="284"/>
      <c r="S35" s="284"/>
      <c r="T35" s="284"/>
      <c r="U35" s="284"/>
      <c r="V35" s="284"/>
      <c r="W35" s="284"/>
      <c r="X35" s="284"/>
      <c r="Y35" s="284"/>
      <c r="Z35" s="284"/>
    </row>
    <row r="36" spans="1:26" s="11" customFormat="1" ht="16.5" customHeight="1">
      <c r="A36" s="12"/>
      <c r="B36" s="170" t="s">
        <v>151</v>
      </c>
      <c r="C36" s="281"/>
      <c r="D36" s="281"/>
      <c r="E36" s="281"/>
      <c r="F36" s="291">
        <v>8433898669.3961105</v>
      </c>
      <c r="G36" s="291">
        <v>6920753326.5097237</v>
      </c>
      <c r="H36" s="291">
        <v>5655195496.4176044</v>
      </c>
      <c r="I36" s="291">
        <v>3306162743.091095</v>
      </c>
      <c r="J36" s="291">
        <v>2146355168.8843398</v>
      </c>
      <c r="K36" s="291">
        <v>637236438.07574201</v>
      </c>
      <c r="L36" s="291">
        <v>687757420.67553735</v>
      </c>
      <c r="M36" s="291">
        <v>443135107.4718526</v>
      </c>
      <c r="N36" s="291">
        <v>28230494370.522003</v>
      </c>
      <c r="R36" s="284"/>
      <c r="S36" s="284"/>
      <c r="T36" s="284"/>
      <c r="U36" s="284"/>
      <c r="V36" s="284"/>
      <c r="W36" s="284"/>
      <c r="X36" s="284"/>
      <c r="Y36" s="284"/>
      <c r="Z36" s="284"/>
    </row>
    <row r="37" spans="1:26" customFormat="1" ht="16.5" customHeight="1">
      <c r="A37" s="1"/>
      <c r="B37" s="292" t="s">
        <v>35</v>
      </c>
      <c r="C37" s="292"/>
      <c r="D37" s="170"/>
      <c r="E37" s="170"/>
      <c r="F37" s="291">
        <v>5958969293.7563972</v>
      </c>
      <c r="G37" s="291">
        <v>3996331627.4309106</v>
      </c>
      <c r="H37" s="291">
        <v>3091042988.741044</v>
      </c>
      <c r="I37" s="291">
        <v>1808496417.604913</v>
      </c>
      <c r="J37" s="291">
        <v>1454559877.1750255</v>
      </c>
      <c r="K37" s="291">
        <v>388007164.79017401</v>
      </c>
      <c r="L37" s="291">
        <v>361303991.81166834</v>
      </c>
      <c r="M37" s="291">
        <v>192042988.74104401</v>
      </c>
      <c r="N37" s="291">
        <v>17250753326.509724</v>
      </c>
      <c r="R37" s="284"/>
      <c r="S37" s="284"/>
      <c r="T37" s="284"/>
      <c r="U37" s="284"/>
      <c r="V37" s="284"/>
      <c r="W37" s="284"/>
      <c r="X37" s="284"/>
      <c r="Y37" s="284"/>
      <c r="Z37" s="284"/>
    </row>
    <row r="38" spans="1:26" customFormat="1" ht="16.5" customHeight="1">
      <c r="A38" s="13"/>
      <c r="B38" s="281" t="s">
        <v>92</v>
      </c>
      <c r="C38" s="204"/>
      <c r="D38" s="204"/>
      <c r="E38" s="204"/>
      <c r="F38" s="293">
        <v>14392867963.152508</v>
      </c>
      <c r="G38" s="293">
        <v>10917084953.940634</v>
      </c>
      <c r="H38" s="293">
        <v>8746238485.1586494</v>
      </c>
      <c r="I38" s="293">
        <v>5114659160.6960077</v>
      </c>
      <c r="J38" s="293">
        <v>3600915046.0593653</v>
      </c>
      <c r="K38" s="293">
        <v>1025243602.865916</v>
      </c>
      <c r="L38" s="293">
        <v>1049061412.4872057</v>
      </c>
      <c r="M38" s="293">
        <v>635178096.21289659</v>
      </c>
      <c r="N38" s="293">
        <v>45481247697.031731</v>
      </c>
      <c r="R38" s="284"/>
      <c r="S38" s="284"/>
      <c r="T38" s="284"/>
      <c r="U38" s="284"/>
      <c r="V38" s="284"/>
      <c r="W38" s="284"/>
      <c r="X38" s="284"/>
      <c r="Y38" s="284"/>
      <c r="Z38" s="284"/>
    </row>
    <row r="39" spans="1:26" customFormat="1" ht="16.5" customHeight="1">
      <c r="A39" s="1" t="s">
        <v>222</v>
      </c>
      <c r="B39" s="281"/>
      <c r="C39" s="281"/>
      <c r="D39" s="281"/>
      <c r="E39" s="281"/>
      <c r="F39" s="257"/>
      <c r="G39" s="257"/>
      <c r="H39" s="257"/>
      <c r="I39" s="257"/>
      <c r="J39" s="257"/>
      <c r="K39" s="257"/>
      <c r="L39" s="257"/>
      <c r="M39" s="257"/>
      <c r="N39" s="257"/>
      <c r="R39" s="284"/>
      <c r="S39" s="284"/>
      <c r="T39" s="284"/>
      <c r="U39" s="284"/>
      <c r="V39" s="284"/>
      <c r="W39" s="284"/>
      <c r="X39" s="284"/>
      <c r="Y39" s="284"/>
      <c r="Z39" s="284"/>
    </row>
    <row r="40" spans="1:26" customFormat="1" ht="16.5" customHeight="1">
      <c r="A40" s="12"/>
      <c r="B40" s="170" t="s">
        <v>151</v>
      </c>
      <c r="C40" s="281"/>
      <c r="D40" s="281"/>
      <c r="E40" s="281"/>
      <c r="F40" s="291">
        <v>10882090000</v>
      </c>
      <c r="G40" s="291">
        <v>7848641000</v>
      </c>
      <c r="H40" s="291">
        <v>5673647000</v>
      </c>
      <c r="I40" s="291">
        <v>4368091000</v>
      </c>
      <c r="J40" s="291">
        <v>2108688000</v>
      </c>
      <c r="K40" s="291">
        <v>774865000</v>
      </c>
      <c r="L40" s="291">
        <v>659666000</v>
      </c>
      <c r="M40" s="291">
        <v>488685000</v>
      </c>
      <c r="N40" s="291">
        <v>32804374000</v>
      </c>
      <c r="R40" s="284"/>
      <c r="S40" s="284"/>
      <c r="T40" s="284"/>
      <c r="U40" s="284"/>
      <c r="V40" s="284"/>
      <c r="W40" s="284"/>
      <c r="X40" s="284"/>
      <c r="Y40" s="284"/>
      <c r="Z40" s="284"/>
    </row>
    <row r="41" spans="1:26" customFormat="1" ht="16.5" customHeight="1">
      <c r="A41" s="1"/>
      <c r="B41" s="292" t="s">
        <v>35</v>
      </c>
      <c r="C41" s="292"/>
      <c r="D41" s="170"/>
      <c r="E41" s="170"/>
      <c r="F41" s="291">
        <v>7461141000</v>
      </c>
      <c r="G41" s="291">
        <v>5760703000</v>
      </c>
      <c r="H41" s="291">
        <v>3192578000</v>
      </c>
      <c r="I41" s="291">
        <v>3957205000</v>
      </c>
      <c r="J41" s="291">
        <v>1593760000</v>
      </c>
      <c r="K41" s="291">
        <v>457291000</v>
      </c>
      <c r="L41" s="291">
        <v>429399000</v>
      </c>
      <c r="M41" s="291">
        <v>307022000</v>
      </c>
      <c r="N41" s="291">
        <v>23159098000</v>
      </c>
      <c r="R41" s="284"/>
      <c r="S41" s="284"/>
      <c r="T41" s="284"/>
      <c r="U41" s="284"/>
      <c r="V41" s="284"/>
      <c r="W41" s="284"/>
      <c r="X41" s="284"/>
      <c r="Y41" s="284"/>
      <c r="Z41" s="284"/>
    </row>
    <row r="42" spans="1:26" customFormat="1" ht="16.5" customHeight="1">
      <c r="A42" s="15"/>
      <c r="B42" s="298" t="s">
        <v>92</v>
      </c>
      <c r="C42" s="242"/>
      <c r="D42" s="242"/>
      <c r="E42" s="242"/>
      <c r="F42" s="293">
        <v>18343231000</v>
      </c>
      <c r="G42" s="293">
        <v>12681820000</v>
      </c>
      <c r="H42" s="293">
        <v>8866224000</v>
      </c>
      <c r="I42" s="293">
        <v>8325297000</v>
      </c>
      <c r="J42" s="293">
        <v>3702448000</v>
      </c>
      <c r="K42" s="293">
        <v>1232156000</v>
      </c>
      <c r="L42" s="293">
        <v>1089064000</v>
      </c>
      <c r="M42" s="293">
        <v>795708000</v>
      </c>
      <c r="N42" s="293">
        <v>55035948000</v>
      </c>
      <c r="R42" s="284"/>
      <c r="S42" s="284"/>
      <c r="T42" s="284"/>
      <c r="U42" s="284"/>
      <c r="V42" s="284"/>
      <c r="W42" s="284"/>
      <c r="X42" s="284"/>
      <c r="Y42" s="284"/>
      <c r="Z42" s="284"/>
    </row>
    <row r="43" spans="1:26" s="5" customFormat="1" ht="16.5" customHeight="1">
      <c r="A43" s="16" t="s">
        <v>61</v>
      </c>
      <c r="B43" s="1171" t="s">
        <v>62</v>
      </c>
      <c r="C43" s="1171"/>
      <c r="D43" s="1171"/>
      <c r="E43" s="1171"/>
      <c r="F43" s="1171"/>
      <c r="G43" s="1171"/>
      <c r="H43" s="1171"/>
      <c r="I43" s="1171"/>
      <c r="J43" s="1171"/>
      <c r="K43" s="1171"/>
      <c r="L43" s="1171"/>
      <c r="M43" s="1171"/>
      <c r="N43" s="1171"/>
    </row>
    <row r="44" spans="1:26" s="5" customFormat="1" ht="30.9" customHeight="1">
      <c r="A44" s="16" t="s">
        <v>63</v>
      </c>
      <c r="B44" s="1166" t="s">
        <v>75</v>
      </c>
      <c r="C44" s="1166"/>
      <c r="D44" s="1166"/>
      <c r="E44" s="1166"/>
      <c r="F44" s="1166"/>
      <c r="G44" s="1166"/>
      <c r="H44" s="1166"/>
      <c r="I44" s="1166"/>
      <c r="J44" s="1166"/>
      <c r="K44" s="1166"/>
      <c r="L44" s="1166"/>
      <c r="M44" s="1166"/>
      <c r="N44" s="1166"/>
    </row>
    <row r="45" spans="1:26" s="5" customFormat="1" ht="47.4" customHeight="1">
      <c r="A45" s="16" t="s">
        <v>64</v>
      </c>
      <c r="B45" s="1166" t="s">
        <v>511</v>
      </c>
      <c r="C45" s="1166"/>
      <c r="D45" s="1166"/>
      <c r="E45" s="1166"/>
      <c r="F45" s="1166"/>
      <c r="G45" s="1166"/>
      <c r="H45" s="1166"/>
      <c r="I45" s="1166"/>
      <c r="J45" s="1166"/>
      <c r="K45" s="1166"/>
      <c r="L45" s="1166"/>
      <c r="M45" s="1166"/>
      <c r="N45" s="1166"/>
    </row>
    <row r="46" spans="1:26" s="5" customFormat="1" ht="16.95" customHeight="1">
      <c r="A46" s="4" t="s">
        <v>65</v>
      </c>
      <c r="B46" s="1165" t="s">
        <v>114</v>
      </c>
      <c r="C46" s="1165"/>
      <c r="D46" s="1165"/>
      <c r="E46" s="1165"/>
      <c r="F46" s="1165"/>
      <c r="G46" s="1165"/>
      <c r="H46" s="1165"/>
      <c r="I46" s="1165"/>
      <c r="J46" s="1165"/>
      <c r="K46" s="1165"/>
      <c r="L46" s="1165"/>
      <c r="M46" s="1165"/>
      <c r="N46" s="1165"/>
    </row>
    <row r="47" spans="1:26" s="5" customFormat="1" ht="19.95" customHeight="1">
      <c r="A47" s="4" t="s">
        <v>31</v>
      </c>
      <c r="B47" s="1166" t="s">
        <v>112</v>
      </c>
      <c r="C47" s="1166"/>
      <c r="D47" s="1166"/>
      <c r="E47" s="1166"/>
      <c r="F47" s="1166"/>
      <c r="G47" s="1166"/>
      <c r="H47" s="1166"/>
      <c r="I47" s="1166"/>
      <c r="J47" s="1166"/>
      <c r="K47" s="1166"/>
      <c r="L47" s="1166"/>
      <c r="M47" s="1166"/>
      <c r="N47" s="1166"/>
    </row>
    <row r="48" spans="1:26" s="5" customFormat="1" ht="17.399999999999999" customHeight="1">
      <c r="A48" s="4" t="s">
        <v>32</v>
      </c>
      <c r="B48" s="1166" t="s">
        <v>94</v>
      </c>
      <c r="C48" s="1166"/>
      <c r="D48" s="1166"/>
      <c r="E48" s="1166"/>
      <c r="F48" s="1166"/>
      <c r="G48" s="1166"/>
      <c r="H48" s="1166"/>
      <c r="I48" s="1166"/>
      <c r="J48" s="1166"/>
      <c r="K48" s="1166"/>
      <c r="L48" s="1166"/>
      <c r="M48" s="1166"/>
      <c r="N48" s="1166"/>
    </row>
    <row r="49" spans="1:14" s="5" customFormat="1" ht="35.4" customHeight="1">
      <c r="A49" s="5" t="s">
        <v>33</v>
      </c>
      <c r="B49" s="1172" t="s">
        <v>213</v>
      </c>
      <c r="C49" s="1166"/>
      <c r="D49" s="1166"/>
      <c r="E49" s="1166"/>
      <c r="F49" s="1166"/>
      <c r="G49" s="1166"/>
      <c r="H49" s="1166"/>
      <c r="I49" s="1166"/>
      <c r="J49" s="1166"/>
      <c r="K49" s="1166"/>
      <c r="L49" s="1166"/>
      <c r="M49" s="1166"/>
      <c r="N49" s="1166"/>
    </row>
    <row r="50" spans="1:14" s="10" customFormat="1" ht="17.25" customHeight="1">
      <c r="A50" s="352" t="s">
        <v>34</v>
      </c>
      <c r="B50" s="1165" t="s">
        <v>42</v>
      </c>
      <c r="C50" s="1165"/>
      <c r="D50" s="1165"/>
      <c r="E50" s="1165"/>
      <c r="F50" s="1165"/>
      <c r="G50" s="1165"/>
      <c r="H50" s="1165"/>
      <c r="I50" s="1165"/>
      <c r="J50" s="1165"/>
      <c r="K50" s="1165"/>
      <c r="L50" s="1165"/>
      <c r="M50" s="1165"/>
      <c r="N50" s="1165"/>
    </row>
    <row r="51" spans="1:14" s="85" customFormat="1" ht="22.2" customHeight="1">
      <c r="A51" s="352" t="s">
        <v>259</v>
      </c>
      <c r="B51" s="1169" t="s">
        <v>248</v>
      </c>
      <c r="C51" s="1170"/>
      <c r="D51" s="1170"/>
      <c r="E51" s="1170"/>
      <c r="F51" s="1170"/>
      <c r="G51" s="1170"/>
      <c r="H51" s="1170"/>
      <c r="I51" s="1170"/>
      <c r="J51" s="1170"/>
      <c r="K51" s="1170"/>
      <c r="L51" s="1170"/>
      <c r="M51" s="1170"/>
      <c r="N51" s="1170"/>
    </row>
    <row r="52" spans="1:14" s="85" customFormat="1" ht="46.2" customHeight="1">
      <c r="A52" s="17" t="s">
        <v>41</v>
      </c>
      <c r="B52" s="299"/>
      <c r="C52" s="288"/>
      <c r="D52" s="1164" t="s">
        <v>527</v>
      </c>
      <c r="E52" s="1165"/>
      <c r="F52" s="1165"/>
      <c r="G52" s="1165"/>
      <c r="H52" s="1165"/>
      <c r="I52" s="1165"/>
      <c r="J52" s="1165"/>
      <c r="K52" s="1165"/>
      <c r="L52" s="1165"/>
      <c r="M52" s="1165"/>
      <c r="N52" s="1165"/>
    </row>
    <row r="53" spans="1:14" ht="17.25" customHeight="1">
      <c r="A53" s="140"/>
      <c r="B53" s="171"/>
      <c r="C53" s="171"/>
      <c r="D53" s="171"/>
      <c r="E53" s="171"/>
      <c r="F53" s="171"/>
      <c r="G53" s="171"/>
      <c r="H53" s="171"/>
      <c r="I53" s="171"/>
      <c r="J53" s="171"/>
      <c r="K53" s="171"/>
      <c r="L53" s="171"/>
      <c r="M53"/>
      <c r="N53"/>
    </row>
    <row r="54" spans="1:14" ht="19.5" customHeight="1">
      <c r="A54" s="85"/>
      <c r="B54" s="209"/>
      <c r="C54" s="208"/>
      <c r="D54" s="208"/>
      <c r="E54" s="208"/>
      <c r="F54" s="208"/>
      <c r="G54" s="208"/>
      <c r="H54" s="208"/>
      <c r="I54" s="208"/>
      <c r="J54" s="208"/>
      <c r="K54" s="208"/>
      <c r="L54" s="85"/>
      <c r="M54"/>
      <c r="N54"/>
    </row>
    <row r="55" spans="1:14">
      <c r="A55" s="85"/>
      <c r="B55" s="85"/>
      <c r="C55" s="5"/>
      <c r="D55" s="85"/>
      <c r="E55" s="85"/>
      <c r="F55" s="85"/>
      <c r="G55" s="85"/>
      <c r="H55" s="85"/>
      <c r="I55" s="85"/>
      <c r="J55" s="192"/>
      <c r="K55" s="85"/>
      <c r="L55" s="85"/>
    </row>
    <row r="56" spans="1:14">
      <c r="A56" s="172"/>
      <c r="B56" s="85"/>
      <c r="C56" s="5"/>
      <c r="D56" s="192"/>
      <c r="E56" s="192"/>
      <c r="F56" s="192"/>
      <c r="G56" s="192"/>
      <c r="H56" s="192"/>
      <c r="I56" s="192"/>
      <c r="J56" s="192"/>
      <c r="K56" s="192"/>
      <c r="L56" s="192"/>
    </row>
    <row r="57" spans="1:14">
      <c r="A57" s="172"/>
      <c r="B57" s="172"/>
      <c r="C57" s="172"/>
      <c r="D57" s="172"/>
      <c r="E57" s="172"/>
      <c r="F57" s="172"/>
      <c r="G57" s="172"/>
      <c r="H57" s="172"/>
      <c r="I57" s="172"/>
      <c r="J57" s="172"/>
      <c r="K57" s="172"/>
      <c r="L57" s="172"/>
    </row>
    <row r="58" spans="1:14">
      <c r="B58" s="172"/>
      <c r="C58" s="172"/>
      <c r="D58" s="172"/>
      <c r="E58" s="172"/>
      <c r="F58" s="172"/>
      <c r="G58" s="172"/>
      <c r="H58" s="172"/>
      <c r="I58" s="172"/>
      <c r="J58" s="172"/>
      <c r="K58" s="172"/>
      <c r="L58" s="172"/>
    </row>
    <row r="69" ht="51.75" customHeight="1"/>
    <row r="70" ht="48" customHeight="1"/>
  </sheetData>
  <mergeCells count="11">
    <mergeCell ref="D52:N52"/>
    <mergeCell ref="B50:N50"/>
    <mergeCell ref="B48:N48"/>
    <mergeCell ref="E1:N1"/>
    <mergeCell ref="B46:N46"/>
    <mergeCell ref="B51:N51"/>
    <mergeCell ref="B43:N43"/>
    <mergeCell ref="B44:N44"/>
    <mergeCell ref="B47:N47"/>
    <mergeCell ref="B49:N49"/>
    <mergeCell ref="B45:N45"/>
  </mergeCells>
  <phoneticPr fontId="5" type="noConversion"/>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12A.1</oddHeader>
    <oddFooter>&amp;L&amp;8&amp;G 
&amp;"Arial,Regular"REPORT ON
GOVERNMENT
SERVICES 2017&amp;C &amp;R&amp;8&amp;G&amp;"Arial,Regular" 
PUBLIC
HOSPITALS
&amp;"Arial,Regular"PAGE &amp;"Arial,Bold"&amp;P&amp;"Arial,Regular" of TABLE 12A.1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5"/>
  <dimension ref="A1:O49"/>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6640625" style="480" customWidth="1"/>
    <col min="5" max="5" width="19.88671875" style="480" customWidth="1"/>
    <col min="6" max="15" width="9.33203125" style="480" customWidth="1"/>
    <col min="16" max="26" width="8.6640625" style="480" customWidth="1"/>
    <col min="27" max="16384" width="9.109375" style="480"/>
  </cols>
  <sheetData>
    <row r="1" spans="1:15" ht="21.75" customHeight="1">
      <c r="A1" s="3" t="s">
        <v>408</v>
      </c>
      <c r="B1" s="590"/>
      <c r="C1" s="22"/>
      <c r="D1" s="599"/>
      <c r="E1" s="1206" t="s">
        <v>381</v>
      </c>
      <c r="F1" s="1206"/>
      <c r="G1" s="1206"/>
      <c r="H1" s="1206"/>
      <c r="I1" s="1206"/>
      <c r="J1" s="1206"/>
      <c r="K1" s="1206"/>
      <c r="L1" s="1206"/>
      <c r="M1" s="1206"/>
      <c r="N1" s="1206"/>
      <c r="O1" s="1206"/>
    </row>
    <row r="2" spans="1:15" s="22" customFormat="1" ht="16.5" customHeight="1">
      <c r="A2" s="7"/>
      <c r="B2" s="7"/>
      <c r="C2" s="7"/>
      <c r="D2" s="589"/>
      <c r="E2" s="7"/>
      <c r="F2" s="7" t="s">
        <v>160</v>
      </c>
      <c r="G2" s="7" t="s">
        <v>59</v>
      </c>
      <c r="H2" s="7" t="s">
        <v>139</v>
      </c>
      <c r="I2" s="7" t="s">
        <v>4</v>
      </c>
      <c r="J2" s="7" t="s">
        <v>95</v>
      </c>
      <c r="K2" s="7" t="s">
        <v>162</v>
      </c>
      <c r="L2" s="7" t="s">
        <v>170</v>
      </c>
      <c r="M2" s="7" t="s">
        <v>189</v>
      </c>
      <c r="N2" s="7" t="s">
        <v>222</v>
      </c>
      <c r="O2" s="7" t="s">
        <v>272</v>
      </c>
    </row>
    <row r="3" spans="1:15" s="601" customFormat="1" ht="16.5" customHeight="1">
      <c r="A3" s="262" t="s">
        <v>380</v>
      </c>
      <c r="B3" s="262"/>
      <c r="C3" s="262"/>
      <c r="D3" s="63"/>
      <c r="E3" s="63"/>
      <c r="F3" s="63"/>
      <c r="G3" s="63"/>
      <c r="H3" s="63"/>
      <c r="I3" s="63"/>
      <c r="J3" s="63"/>
      <c r="K3" s="63"/>
      <c r="L3" s="63"/>
      <c r="M3" s="63"/>
      <c r="N3" s="63"/>
      <c r="O3" s="63"/>
    </row>
    <row r="4" spans="1:15" s="339" customFormat="1" ht="16.5" customHeight="1">
      <c r="B4" s="435" t="s">
        <v>359</v>
      </c>
      <c r="C4" s="435"/>
      <c r="E4" s="581"/>
      <c r="F4" s="581">
        <v>21.61</v>
      </c>
      <c r="G4" s="581">
        <v>25.955967555040999</v>
      </c>
      <c r="H4" s="581">
        <v>0.84925689999999998</v>
      </c>
      <c r="I4" s="581">
        <v>2.4761905</v>
      </c>
      <c r="J4" s="581">
        <v>0.1</v>
      </c>
      <c r="K4" s="581">
        <v>0</v>
      </c>
      <c r="L4" s="581">
        <v>0</v>
      </c>
      <c r="M4" s="581">
        <v>0</v>
      </c>
      <c r="N4" s="581">
        <v>0</v>
      </c>
      <c r="O4" s="581">
        <v>0</v>
      </c>
    </row>
    <row r="5" spans="1:15" s="339" customFormat="1" ht="16.5" customHeight="1">
      <c r="B5" s="435" t="s">
        <v>358</v>
      </c>
      <c r="C5" s="586"/>
      <c r="E5" s="581"/>
      <c r="F5" s="581">
        <v>16.760000000000002</v>
      </c>
      <c r="G5" s="581">
        <v>11.185588604943</v>
      </c>
      <c r="H5" s="581">
        <v>1.0633379999999999</v>
      </c>
      <c r="I5" s="581">
        <v>1.0797342000000001</v>
      </c>
      <c r="J5" s="581">
        <v>0.1</v>
      </c>
      <c r="K5" s="581">
        <v>0</v>
      </c>
      <c r="L5" s="581">
        <v>0</v>
      </c>
      <c r="M5" s="581">
        <v>0.2</v>
      </c>
      <c r="N5" s="581">
        <v>0</v>
      </c>
      <c r="O5" s="581">
        <v>0</v>
      </c>
    </row>
    <row r="6" spans="1:15" s="339" customFormat="1" ht="16.5" customHeight="1">
      <c r="B6" s="435" t="s">
        <v>357</v>
      </c>
      <c r="C6" s="435"/>
      <c r="E6" s="581"/>
      <c r="F6" s="581">
        <v>11.3</v>
      </c>
      <c r="G6" s="581">
        <v>6.4816181898715</v>
      </c>
      <c r="H6" s="581">
        <v>7.5323899999999999E-2</v>
      </c>
      <c r="I6" s="581">
        <v>0.1086071</v>
      </c>
      <c r="J6" s="581">
        <v>0</v>
      </c>
      <c r="K6" s="581">
        <v>0</v>
      </c>
      <c r="L6" s="581">
        <v>0</v>
      </c>
      <c r="M6" s="581">
        <v>0.04</v>
      </c>
      <c r="N6" s="581">
        <v>0</v>
      </c>
      <c r="O6" s="581">
        <v>0</v>
      </c>
    </row>
    <row r="7" spans="1:15" s="339" customFormat="1" ht="16.5" customHeight="1">
      <c r="B7" s="262" t="s">
        <v>356</v>
      </c>
      <c r="C7" s="588"/>
      <c r="E7" s="581"/>
      <c r="F7" s="581">
        <v>13.45</v>
      </c>
      <c r="G7" s="581">
        <v>9.2786590841066001</v>
      </c>
      <c r="H7" s="581">
        <v>0.34512510000000002</v>
      </c>
      <c r="I7" s="581">
        <v>0.45635500000000001</v>
      </c>
      <c r="J7" s="581">
        <v>0</v>
      </c>
      <c r="K7" s="581">
        <v>0</v>
      </c>
      <c r="L7" s="581">
        <v>0</v>
      </c>
      <c r="M7" s="581">
        <v>0.1</v>
      </c>
      <c r="N7" s="581">
        <v>0</v>
      </c>
      <c r="O7" s="581">
        <v>0</v>
      </c>
    </row>
    <row r="8" spans="1:15" s="339" customFormat="1" ht="16.5" customHeight="1">
      <c r="A8" s="262" t="s">
        <v>360</v>
      </c>
      <c r="B8" s="262"/>
      <c r="C8" s="262"/>
      <c r="D8" s="576"/>
      <c r="E8" s="576"/>
      <c r="F8" s="576"/>
      <c r="G8" s="576"/>
      <c r="H8" s="576"/>
      <c r="I8" s="576"/>
      <c r="J8" s="576"/>
      <c r="K8" s="576"/>
      <c r="L8" s="576"/>
      <c r="M8" s="576"/>
      <c r="N8" s="576"/>
      <c r="O8" s="576"/>
    </row>
    <row r="9" spans="1:15" s="339" customFormat="1" ht="16.5" customHeight="1">
      <c r="B9" s="435" t="s">
        <v>359</v>
      </c>
      <c r="C9" s="435"/>
      <c r="E9" s="581"/>
      <c r="F9" s="581">
        <v>22.516765285996001</v>
      </c>
      <c r="G9" s="581">
        <v>21.536351165980999</v>
      </c>
      <c r="H9" s="581">
        <v>17.4136764</v>
      </c>
      <c r="I9" s="581">
        <v>11.153412299999999</v>
      </c>
      <c r="J9" s="581">
        <v>13.2</v>
      </c>
      <c r="K9" s="581">
        <v>9.9</v>
      </c>
      <c r="L9" s="581">
        <v>7.8</v>
      </c>
      <c r="M9" s="581">
        <v>6.7</v>
      </c>
      <c r="N9" s="584">
        <v>8</v>
      </c>
      <c r="O9" s="581">
        <v>10</v>
      </c>
    </row>
    <row r="10" spans="1:15" s="339" customFormat="1" ht="16.5" customHeight="1">
      <c r="B10" s="435" t="s">
        <v>358</v>
      </c>
      <c r="C10" s="586"/>
      <c r="E10" s="581"/>
      <c r="F10" s="581">
        <v>22.147197839297998</v>
      </c>
      <c r="G10" s="581">
        <v>27.136929460581001</v>
      </c>
      <c r="H10" s="581">
        <v>15.5809984</v>
      </c>
      <c r="I10" s="581">
        <v>10.9420714</v>
      </c>
      <c r="J10" s="581">
        <v>12.7</v>
      </c>
      <c r="K10" s="581">
        <v>16.8</v>
      </c>
      <c r="L10" s="581">
        <v>7.7</v>
      </c>
      <c r="M10" s="581">
        <v>7.7</v>
      </c>
      <c r="N10" s="584">
        <v>10.4</v>
      </c>
      <c r="O10" s="581">
        <v>11.6</v>
      </c>
    </row>
    <row r="11" spans="1:15" s="339" customFormat="1" ht="16.5" customHeight="1">
      <c r="B11" s="435" t="s">
        <v>357</v>
      </c>
      <c r="C11" s="435"/>
      <c r="E11" s="581"/>
      <c r="F11" s="581">
        <v>9.4816250259534005</v>
      </c>
      <c r="G11" s="581">
        <v>11.362416621943</v>
      </c>
      <c r="H11" s="581">
        <v>7.1533876000000003</v>
      </c>
      <c r="I11" s="581">
        <v>3.1083243999999999</v>
      </c>
      <c r="J11" s="581">
        <v>6.1</v>
      </c>
      <c r="K11" s="581">
        <v>3.9</v>
      </c>
      <c r="L11" s="581">
        <v>2.6</v>
      </c>
      <c r="M11" s="581">
        <v>2.1</v>
      </c>
      <c r="N11" s="584">
        <v>2.7</v>
      </c>
      <c r="O11" s="581">
        <v>4.7</v>
      </c>
    </row>
    <row r="12" spans="1:15" s="339" customFormat="1" ht="16.5" customHeight="1">
      <c r="B12" s="262" t="s">
        <v>356</v>
      </c>
      <c r="C12" s="585"/>
      <c r="E12" s="581"/>
      <c r="F12" s="581">
        <v>17.390840468379</v>
      </c>
      <c r="G12" s="581">
        <v>19.158594906902</v>
      </c>
      <c r="H12" s="581">
        <v>13.231157</v>
      </c>
      <c r="I12" s="581">
        <v>8.3735440000000008</v>
      </c>
      <c r="J12" s="581">
        <v>10.7</v>
      </c>
      <c r="K12" s="581">
        <v>7.8</v>
      </c>
      <c r="L12" s="581">
        <v>5.8</v>
      </c>
      <c r="M12" s="581">
        <v>5.3</v>
      </c>
      <c r="N12" s="584">
        <v>6.8</v>
      </c>
      <c r="O12" s="581">
        <v>8.6</v>
      </c>
    </row>
    <row r="13" spans="1:15" s="339" customFormat="1" ht="16.5" customHeight="1">
      <c r="A13" s="262" t="s">
        <v>379</v>
      </c>
      <c r="B13" s="583"/>
      <c r="C13" s="582"/>
      <c r="D13" s="576"/>
      <c r="E13" s="576"/>
      <c r="F13" s="576"/>
      <c r="G13" s="576"/>
      <c r="H13" s="576"/>
      <c r="I13" s="576"/>
      <c r="J13" s="576"/>
      <c r="K13" s="576"/>
      <c r="L13" s="576"/>
      <c r="M13" s="576"/>
      <c r="N13" s="576"/>
      <c r="O13" s="576"/>
    </row>
    <row r="14" spans="1:15" s="339" customFormat="1" ht="16.5" customHeight="1">
      <c r="A14" s="580"/>
      <c r="B14" s="579" t="s">
        <v>354</v>
      </c>
      <c r="C14" s="578"/>
      <c r="D14" s="461"/>
      <c r="E14" s="577"/>
      <c r="F14" s="577">
        <v>61.639511369053999</v>
      </c>
      <c r="G14" s="577">
        <v>67.669883918091003</v>
      </c>
      <c r="H14" s="577">
        <v>70.644068899999994</v>
      </c>
      <c r="I14" s="577">
        <v>70.691734100000005</v>
      </c>
      <c r="J14" s="577">
        <v>70.7</v>
      </c>
      <c r="K14" s="577">
        <v>96.7</v>
      </c>
      <c r="L14" s="577">
        <v>96.8</v>
      </c>
      <c r="M14" s="577">
        <v>96.4</v>
      </c>
      <c r="N14" s="577">
        <v>96.5</v>
      </c>
      <c r="O14" s="577">
        <v>96.4</v>
      </c>
    </row>
    <row r="15" spans="1:15" s="339" customFormat="1" ht="42" customHeight="1">
      <c r="A15" s="479" t="s">
        <v>61</v>
      </c>
      <c r="B15" s="1272" t="s">
        <v>545</v>
      </c>
      <c r="C15" s="1183"/>
      <c r="D15" s="1183"/>
      <c r="E15" s="1183"/>
      <c r="F15" s="1183"/>
      <c r="G15" s="1183"/>
      <c r="H15" s="1183"/>
      <c r="I15" s="1183"/>
      <c r="J15" s="1183"/>
      <c r="K15" s="1183"/>
      <c r="L15" s="1183"/>
      <c r="M15" s="1183"/>
      <c r="N15" s="1183"/>
      <c r="O15" s="1183"/>
    </row>
    <row r="16" spans="1:15" ht="31.5" customHeight="1">
      <c r="A16" s="223" t="s">
        <v>63</v>
      </c>
      <c r="B16" s="1202" t="s">
        <v>378</v>
      </c>
      <c r="C16" s="1203"/>
      <c r="D16" s="1203"/>
      <c r="E16" s="1203"/>
      <c r="F16" s="1203"/>
      <c r="G16" s="1203"/>
      <c r="H16" s="1203"/>
      <c r="I16" s="1203"/>
      <c r="J16" s="1203"/>
      <c r="K16" s="1203"/>
      <c r="L16" s="1203"/>
      <c r="M16" s="1203"/>
      <c r="N16" s="1203"/>
      <c r="O16" s="1203"/>
    </row>
    <row r="17" spans="1:15" s="478" customFormat="1" ht="21" customHeight="1">
      <c r="A17" s="223" t="s">
        <v>64</v>
      </c>
      <c r="B17" s="1203" t="s">
        <v>351</v>
      </c>
      <c r="C17" s="1203"/>
      <c r="D17" s="1203"/>
      <c r="E17" s="1203"/>
      <c r="F17" s="1203"/>
      <c r="G17" s="1203"/>
      <c r="H17" s="1203"/>
      <c r="I17" s="1203"/>
      <c r="J17" s="1203"/>
      <c r="K17" s="1203"/>
      <c r="L17" s="1203"/>
      <c r="M17" s="1203"/>
      <c r="N17" s="1203"/>
      <c r="O17" s="1203"/>
    </row>
    <row r="18" spans="1:15" s="478" customFormat="1" ht="18.75" customHeight="1">
      <c r="B18" s="307" t="s">
        <v>377</v>
      </c>
      <c r="C18" s="307"/>
      <c r="D18" s="307"/>
      <c r="E18" s="307"/>
      <c r="F18" s="307"/>
      <c r="G18" s="307"/>
      <c r="H18" s="307"/>
      <c r="I18" s="307"/>
      <c r="J18" s="307"/>
      <c r="K18" s="307"/>
      <c r="L18" s="307"/>
      <c r="M18" s="307"/>
      <c r="N18" s="307"/>
      <c r="O18" s="307"/>
    </row>
    <row r="19" spans="1:15" ht="16.5" customHeight="1">
      <c r="A19" s="17" t="s">
        <v>41</v>
      </c>
      <c r="B19" s="482"/>
      <c r="C19" s="482"/>
      <c r="D19" s="1169" t="s">
        <v>376</v>
      </c>
      <c r="E19" s="1273"/>
      <c r="F19" s="1273"/>
      <c r="G19" s="1273"/>
      <c r="H19" s="1273"/>
      <c r="I19" s="1273"/>
      <c r="J19" s="1273"/>
      <c r="K19" s="1274"/>
      <c r="L19" s="1274"/>
      <c r="M19" s="1274"/>
      <c r="N19" s="1274"/>
      <c r="O19" s="1274"/>
    </row>
    <row r="20" spans="1:15" ht="16.5" customHeight="1">
      <c r="E20" s="191"/>
      <c r="F20" s="191"/>
      <c r="G20" s="191"/>
      <c r="H20" s="191"/>
      <c r="I20" s="191"/>
      <c r="J20" s="191"/>
      <c r="K20" s="572"/>
      <c r="L20" s="572"/>
      <c r="N20" s="193"/>
      <c r="O20" s="189"/>
    </row>
    <row r="21" spans="1:15" ht="16.5" customHeight="1">
      <c r="E21" s="570"/>
      <c r="F21" s="482"/>
      <c r="G21" s="482"/>
      <c r="H21" s="482"/>
      <c r="I21" s="482"/>
      <c r="J21" s="482"/>
      <c r="K21" s="482"/>
      <c r="L21" s="482"/>
      <c r="N21" s="194"/>
      <c r="O21" s="191"/>
    </row>
    <row r="22" spans="1:15" ht="16.5" customHeight="1">
      <c r="E22" s="573"/>
      <c r="F22" s="482"/>
      <c r="G22" s="714"/>
      <c r="H22" s="714"/>
      <c r="I22" s="714"/>
      <c r="J22" s="482"/>
      <c r="K22" s="482"/>
      <c r="L22" s="482"/>
    </row>
    <row r="23" spans="1:15" ht="16.5" customHeight="1">
      <c r="E23" s="571"/>
      <c r="F23" s="571"/>
      <c r="G23" s="571"/>
      <c r="H23" s="571"/>
      <c r="I23" s="571"/>
      <c r="J23" s="571"/>
      <c r="K23" s="571"/>
      <c r="L23" s="482"/>
    </row>
    <row r="28" spans="1:15" ht="16.5" customHeight="1">
      <c r="E28" s="570"/>
    </row>
    <row r="37" spans="6:13" ht="16.5" customHeight="1">
      <c r="F37" s="569"/>
      <c r="G37" s="569"/>
      <c r="H37" s="569"/>
      <c r="I37" s="569"/>
      <c r="J37" s="600"/>
      <c r="K37" s="600"/>
      <c r="L37" s="569"/>
      <c r="M37" s="569"/>
    </row>
    <row r="38" spans="6:13" ht="16.5" customHeight="1">
      <c r="F38" s="569"/>
      <c r="G38" s="569"/>
      <c r="H38" s="569"/>
      <c r="I38" s="569"/>
      <c r="J38" s="600"/>
      <c r="K38" s="600"/>
      <c r="L38" s="569"/>
      <c r="M38" s="569"/>
    </row>
    <row r="39" spans="6:13" ht="16.5" customHeight="1">
      <c r="F39" s="569"/>
      <c r="G39" s="569"/>
      <c r="H39" s="569"/>
      <c r="I39" s="569"/>
      <c r="J39" s="600"/>
      <c r="K39" s="600"/>
      <c r="L39" s="569"/>
      <c r="M39" s="569"/>
    </row>
    <row r="40" spans="6:13" ht="16.5" customHeight="1">
      <c r="F40" s="569"/>
      <c r="G40" s="569"/>
      <c r="H40" s="569"/>
      <c r="I40" s="569"/>
      <c r="J40" s="600"/>
      <c r="K40" s="600"/>
      <c r="L40" s="569"/>
      <c r="M40" s="569"/>
    </row>
    <row r="41" spans="6:13" ht="16.5" customHeight="1">
      <c r="F41" s="569"/>
      <c r="G41" s="569"/>
      <c r="H41" s="569"/>
      <c r="I41" s="569"/>
      <c r="J41" s="600"/>
      <c r="K41" s="600"/>
      <c r="L41" s="569"/>
      <c r="M41" s="569"/>
    </row>
    <row r="42" spans="6:13" ht="16.5" customHeight="1">
      <c r="F42" s="569"/>
      <c r="G42" s="569"/>
      <c r="H42" s="569"/>
      <c r="I42" s="569"/>
      <c r="J42" s="600"/>
      <c r="K42" s="600"/>
      <c r="L42" s="569"/>
      <c r="M42" s="569"/>
    </row>
    <row r="43" spans="6:13" ht="16.5" customHeight="1">
      <c r="F43" s="569"/>
      <c r="G43" s="569"/>
      <c r="H43" s="569"/>
      <c r="I43" s="569"/>
      <c r="J43" s="600"/>
      <c r="K43" s="600"/>
      <c r="L43" s="569"/>
      <c r="M43" s="569"/>
    </row>
    <row r="44" spans="6:13" ht="16.5" customHeight="1">
      <c r="F44" s="569"/>
      <c r="G44" s="569"/>
      <c r="H44" s="569"/>
      <c r="I44" s="569"/>
      <c r="J44" s="600"/>
      <c r="K44" s="600"/>
      <c r="L44" s="569"/>
      <c r="M44" s="569"/>
    </row>
    <row r="45" spans="6:13" ht="16.5" customHeight="1">
      <c r="F45" s="569"/>
      <c r="G45" s="569"/>
      <c r="H45" s="569"/>
      <c r="I45" s="569"/>
      <c r="J45" s="600"/>
      <c r="K45" s="600"/>
      <c r="L45" s="569"/>
      <c r="M45" s="569"/>
    </row>
    <row r="46" spans="6:13" ht="16.5" customHeight="1">
      <c r="F46" s="569"/>
      <c r="G46" s="569"/>
      <c r="H46" s="569"/>
      <c r="I46" s="569"/>
      <c r="J46" s="600"/>
      <c r="K46" s="600"/>
      <c r="L46" s="569"/>
      <c r="M46" s="569"/>
    </row>
    <row r="47" spans="6:13" ht="16.5" customHeight="1">
      <c r="F47" s="569"/>
      <c r="G47" s="569"/>
      <c r="H47" s="569"/>
      <c r="I47" s="569"/>
      <c r="J47" s="600"/>
      <c r="K47" s="600"/>
      <c r="L47" s="569"/>
      <c r="M47" s="569"/>
    </row>
    <row r="48" spans="6:13" ht="16.5" customHeight="1">
      <c r="F48" s="569"/>
      <c r="G48" s="569"/>
      <c r="H48" s="569"/>
      <c r="I48" s="569"/>
      <c r="J48" s="600"/>
      <c r="K48" s="600"/>
      <c r="L48" s="569"/>
      <c r="M48" s="569"/>
    </row>
    <row r="49" spans="6:13" ht="16.5" customHeight="1">
      <c r="F49" s="569"/>
      <c r="G49" s="569"/>
      <c r="H49" s="569"/>
      <c r="I49" s="569"/>
      <c r="J49" s="600"/>
      <c r="K49" s="600"/>
      <c r="L49" s="569"/>
      <c r="M49" s="569"/>
    </row>
  </sheetData>
  <mergeCells count="5">
    <mergeCell ref="D19:O19"/>
    <mergeCell ref="E1:O1"/>
    <mergeCell ref="B17:O17"/>
    <mergeCell ref="B15:O15"/>
    <mergeCell ref="B16:O16"/>
  </mergeCells>
  <pageMargins left="0.75" right="0.75" top="1" bottom="1" header="0.5" footer="0.5"/>
  <pageSetup paperSize="9" fitToHeight="0" orientation="landscape" useFirstPageNumber="1" r:id="rId1"/>
  <headerFooter alignWithMargins="0">
    <oddHeader>&amp;C&amp;"Arial,Regular"&amp;8TABLE 12A.28</oddHeader>
    <oddFooter>&amp;L&amp;8&amp;G 
&amp;"Arial,Regular"REPORT ON
GOVERNMENT
SERVICES 2017&amp;C &amp;R&amp;8&amp;G&amp;"Arial,Regular" 
PUBLIC
HOSPITALS
&amp;"Arial,Regular"PAGE &amp;"Arial,Bold"&amp;P&amp;"Arial,Regular" of TABLE 12A.28</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6"/>
  <dimension ref="A1:O49"/>
  <sheetViews>
    <sheetView showGridLines="0" zoomScaleNormal="100" zoomScaleSheetLayoutView="100" workbookViewId="0"/>
  </sheetViews>
  <sheetFormatPr defaultColWidth="9.109375" defaultRowHeight="16.5" customHeight="1"/>
  <cols>
    <col min="1" max="1" width="3.88671875" style="480" customWidth="1"/>
    <col min="2" max="2" width="3.109375" style="480" customWidth="1"/>
    <col min="3" max="3" width="2.88671875" style="480" customWidth="1"/>
    <col min="4" max="4" width="8.33203125" style="480" customWidth="1"/>
    <col min="5" max="5" width="18.6640625" style="480" customWidth="1"/>
    <col min="6" max="15" width="9.44140625" style="480" customWidth="1"/>
    <col min="16" max="16" width="8.6640625" style="480" customWidth="1"/>
    <col min="17" max="16384" width="9.109375" style="480"/>
  </cols>
  <sheetData>
    <row r="1" spans="1:15" ht="20.25" customHeight="1">
      <c r="A1" s="3" t="s">
        <v>409</v>
      </c>
      <c r="B1" s="590"/>
      <c r="C1" s="22"/>
      <c r="D1" s="22"/>
      <c r="E1" s="1264" t="s">
        <v>385</v>
      </c>
      <c r="F1" s="1264"/>
      <c r="G1" s="1264"/>
      <c r="H1" s="1264"/>
      <c r="I1" s="1264"/>
      <c r="J1" s="1264"/>
      <c r="K1" s="1264"/>
      <c r="L1" s="1264"/>
      <c r="M1" s="1264"/>
      <c r="N1" s="1264"/>
      <c r="O1" s="1264"/>
    </row>
    <row r="2" spans="1:15" s="22" customFormat="1" ht="16.5" customHeight="1">
      <c r="A2" s="7"/>
      <c r="B2" s="7"/>
      <c r="C2" s="7"/>
      <c r="D2" s="7"/>
      <c r="E2" s="7"/>
      <c r="F2" s="7" t="s">
        <v>160</v>
      </c>
      <c r="G2" s="7" t="s">
        <v>59</v>
      </c>
      <c r="H2" s="7" t="s">
        <v>139</v>
      </c>
      <c r="I2" s="7" t="s">
        <v>4</v>
      </c>
      <c r="J2" s="7" t="s">
        <v>95</v>
      </c>
      <c r="K2" s="7" t="s">
        <v>162</v>
      </c>
      <c r="L2" s="7" t="s">
        <v>170</v>
      </c>
      <c r="M2" s="7" t="s">
        <v>189</v>
      </c>
      <c r="N2" s="7" t="s">
        <v>222</v>
      </c>
      <c r="O2" s="7" t="s">
        <v>272</v>
      </c>
    </row>
    <row r="3" spans="1:15" s="601" customFormat="1" ht="16.5" customHeight="1">
      <c r="A3" s="262" t="s">
        <v>361</v>
      </c>
      <c r="B3" s="262"/>
      <c r="C3" s="262"/>
      <c r="D3" s="262"/>
      <c r="E3" s="262"/>
      <c r="F3" s="262"/>
      <c r="G3" s="262"/>
      <c r="H3" s="262"/>
      <c r="I3" s="262"/>
      <c r="J3" s="262"/>
      <c r="K3" s="63"/>
      <c r="L3" s="63"/>
      <c r="M3" s="63"/>
      <c r="N3" s="63"/>
      <c r="O3" s="63"/>
    </row>
    <row r="4" spans="1:15" s="339" customFormat="1" ht="16.5" customHeight="1">
      <c r="B4" s="435" t="s">
        <v>359</v>
      </c>
      <c r="C4" s="435"/>
      <c r="D4" s="435"/>
      <c r="E4" s="435"/>
      <c r="F4" s="581">
        <v>39.700000000000003</v>
      </c>
      <c r="G4" s="581">
        <v>46.4</v>
      </c>
      <c r="H4" s="581">
        <v>48</v>
      </c>
      <c r="I4" s="581">
        <v>55.3</v>
      </c>
      <c r="J4" s="581">
        <v>55.64</v>
      </c>
      <c r="K4" s="581">
        <v>39</v>
      </c>
      <c r="L4" s="581">
        <v>32.4</v>
      </c>
      <c r="M4" s="581">
        <v>33.5</v>
      </c>
      <c r="N4" s="581">
        <v>26.5</v>
      </c>
      <c r="O4" s="581">
        <v>16.100000000000001</v>
      </c>
    </row>
    <row r="5" spans="1:15" s="339" customFormat="1" ht="16.5" customHeight="1">
      <c r="B5" s="435" t="s">
        <v>358</v>
      </c>
      <c r="C5" s="586"/>
      <c r="D5" s="586"/>
      <c r="E5" s="586"/>
      <c r="F5" s="581">
        <v>64.8</v>
      </c>
      <c r="G5" s="581">
        <v>68.5</v>
      </c>
      <c r="H5" s="581">
        <v>68.599999999999994</v>
      </c>
      <c r="I5" s="581">
        <v>66.7</v>
      </c>
      <c r="J5" s="581">
        <v>66.69</v>
      </c>
      <c r="K5" s="581">
        <v>70</v>
      </c>
      <c r="L5" s="581">
        <v>66.900000000000006</v>
      </c>
      <c r="M5" s="581">
        <v>61.6</v>
      </c>
      <c r="N5" s="581">
        <v>62.2</v>
      </c>
      <c r="O5" s="581">
        <v>40.9</v>
      </c>
    </row>
    <row r="6" spans="1:15" s="339" customFormat="1" ht="16.5" customHeight="1">
      <c r="B6" s="435" t="s">
        <v>357</v>
      </c>
      <c r="C6" s="435"/>
      <c r="D6" s="435"/>
      <c r="E6" s="435"/>
      <c r="F6" s="581">
        <v>32</v>
      </c>
      <c r="G6" s="581">
        <v>40.299999999999997</v>
      </c>
      <c r="H6" s="581">
        <v>27.2</v>
      </c>
      <c r="I6" s="581">
        <v>22.7</v>
      </c>
      <c r="J6" s="581">
        <v>25.55</v>
      </c>
      <c r="K6" s="581">
        <v>34</v>
      </c>
      <c r="L6" s="581">
        <v>30.5</v>
      </c>
      <c r="M6" s="581">
        <v>22.6</v>
      </c>
      <c r="N6" s="581">
        <v>24.4</v>
      </c>
      <c r="O6" s="581">
        <v>9.4</v>
      </c>
    </row>
    <row r="7" spans="1:15" s="339" customFormat="1" ht="16.5" customHeight="1">
      <c r="B7" s="262" t="s">
        <v>356</v>
      </c>
      <c r="C7" s="588"/>
      <c r="D7" s="588"/>
      <c r="E7" s="588"/>
      <c r="F7" s="581">
        <v>48.8</v>
      </c>
      <c r="G7" s="581">
        <v>54.4</v>
      </c>
      <c r="H7" s="581">
        <v>51.3</v>
      </c>
      <c r="I7" s="581">
        <v>49.4</v>
      </c>
      <c r="J7" s="581">
        <v>51.05</v>
      </c>
      <c r="K7" s="581">
        <v>53</v>
      </c>
      <c r="L7" s="581">
        <v>49.7</v>
      </c>
      <c r="M7" s="581">
        <v>43.1</v>
      </c>
      <c r="N7" s="581">
        <v>43</v>
      </c>
      <c r="O7" s="581">
        <v>21.7</v>
      </c>
    </row>
    <row r="8" spans="1:15" s="339" customFormat="1" ht="16.5" customHeight="1">
      <c r="A8" s="262" t="s">
        <v>360</v>
      </c>
      <c r="B8" s="262"/>
      <c r="C8" s="262"/>
      <c r="D8" s="262"/>
      <c r="E8" s="262"/>
      <c r="F8" s="576"/>
      <c r="G8" s="576"/>
      <c r="H8" s="576"/>
      <c r="I8" s="576"/>
      <c r="J8" s="576"/>
      <c r="K8" s="576"/>
      <c r="L8" s="576"/>
      <c r="M8" s="576"/>
      <c r="N8" s="576"/>
      <c r="O8" s="576"/>
    </row>
    <row r="9" spans="1:15" s="339" customFormat="1" ht="16.5" customHeight="1">
      <c r="B9" s="435" t="s">
        <v>359</v>
      </c>
      <c r="C9" s="435"/>
      <c r="D9" s="435"/>
      <c r="E9" s="435"/>
      <c r="F9" s="581">
        <v>25</v>
      </c>
      <c r="G9" s="581">
        <v>23.4</v>
      </c>
      <c r="H9" s="581">
        <v>27.1</v>
      </c>
      <c r="I9" s="581">
        <v>23.3</v>
      </c>
      <c r="J9" s="581">
        <v>28</v>
      </c>
      <c r="K9" s="581">
        <v>24</v>
      </c>
      <c r="L9" s="581">
        <v>26.1</v>
      </c>
      <c r="M9" s="581">
        <v>24.8</v>
      </c>
      <c r="N9" s="584">
        <v>27.2</v>
      </c>
      <c r="O9" s="581">
        <v>22.9</v>
      </c>
    </row>
    <row r="10" spans="1:15" s="339" customFormat="1" ht="16.5" customHeight="1">
      <c r="B10" s="435" t="s">
        <v>358</v>
      </c>
      <c r="C10" s="586"/>
      <c r="D10" s="586"/>
      <c r="E10" s="586"/>
      <c r="F10" s="581">
        <v>46.1</v>
      </c>
      <c r="G10" s="581">
        <v>51.2</v>
      </c>
      <c r="H10" s="581">
        <v>48.2</v>
      </c>
      <c r="I10" s="581">
        <v>45.3</v>
      </c>
      <c r="J10" s="581">
        <v>39</v>
      </c>
      <c r="K10" s="581">
        <v>40</v>
      </c>
      <c r="L10" s="581">
        <v>42.5</v>
      </c>
      <c r="M10" s="581">
        <v>50.3</v>
      </c>
      <c r="N10" s="584">
        <v>57.2</v>
      </c>
      <c r="O10" s="581">
        <v>56.6</v>
      </c>
    </row>
    <row r="11" spans="1:15" s="339" customFormat="1" ht="16.5" customHeight="1">
      <c r="B11" s="435" t="s">
        <v>357</v>
      </c>
      <c r="C11" s="435"/>
      <c r="D11" s="435"/>
      <c r="E11" s="435"/>
      <c r="F11" s="581">
        <v>22.6</v>
      </c>
      <c r="G11" s="581">
        <v>28.8</v>
      </c>
      <c r="H11" s="581">
        <v>28.5</v>
      </c>
      <c r="I11" s="581">
        <v>19.8</v>
      </c>
      <c r="J11" s="581">
        <v>28</v>
      </c>
      <c r="K11" s="581">
        <v>28</v>
      </c>
      <c r="L11" s="581">
        <v>27</v>
      </c>
      <c r="M11" s="581">
        <v>24.7</v>
      </c>
      <c r="N11" s="584">
        <v>32.9</v>
      </c>
      <c r="O11" s="581">
        <v>37.1</v>
      </c>
    </row>
    <row r="12" spans="1:15" s="339" customFormat="1" ht="16.5" customHeight="1">
      <c r="B12" s="262" t="s">
        <v>356</v>
      </c>
      <c r="C12" s="585"/>
      <c r="D12" s="585"/>
      <c r="E12" s="585"/>
      <c r="F12" s="581">
        <v>32.4</v>
      </c>
      <c r="G12" s="581">
        <v>34.4</v>
      </c>
      <c r="H12" s="581">
        <v>35.1</v>
      </c>
      <c r="I12" s="581">
        <v>31.6</v>
      </c>
      <c r="J12" s="581">
        <v>33</v>
      </c>
      <c r="K12" s="581">
        <v>32</v>
      </c>
      <c r="L12" s="581">
        <v>33</v>
      </c>
      <c r="M12" s="581">
        <v>35.5</v>
      </c>
      <c r="N12" s="584">
        <v>41</v>
      </c>
      <c r="O12" s="581">
        <v>40.700000000000003</v>
      </c>
    </row>
    <row r="13" spans="1:15" s="339" customFormat="1" ht="16.5" customHeight="1">
      <c r="A13" s="262" t="s">
        <v>355</v>
      </c>
      <c r="B13" s="583"/>
      <c r="C13" s="582"/>
      <c r="D13" s="582"/>
      <c r="E13" s="582"/>
      <c r="F13" s="576"/>
      <c r="G13" s="576"/>
      <c r="H13" s="576"/>
      <c r="I13" s="576"/>
      <c r="J13" s="576"/>
      <c r="K13" s="576"/>
      <c r="L13" s="576"/>
      <c r="M13" s="576"/>
      <c r="N13" s="576"/>
      <c r="O13" s="576"/>
    </row>
    <row r="14" spans="1:15" s="339" customFormat="1" ht="16.5" customHeight="1">
      <c r="A14" s="580"/>
      <c r="B14" s="579" t="s">
        <v>354</v>
      </c>
      <c r="C14" s="578"/>
      <c r="D14" s="578"/>
      <c r="E14" s="578"/>
      <c r="F14" s="577">
        <v>100</v>
      </c>
      <c r="G14" s="577">
        <v>100</v>
      </c>
      <c r="H14" s="577">
        <v>100</v>
      </c>
      <c r="I14" s="577">
        <v>100</v>
      </c>
      <c r="J14" s="577">
        <v>100</v>
      </c>
      <c r="K14" s="577">
        <v>100</v>
      </c>
      <c r="L14" s="577">
        <v>100</v>
      </c>
      <c r="M14" s="577">
        <v>100</v>
      </c>
      <c r="N14" s="577">
        <v>100</v>
      </c>
      <c r="O14" s="577">
        <v>100</v>
      </c>
    </row>
    <row r="15" spans="1:15" ht="29.25" customHeight="1">
      <c r="A15" s="479" t="s">
        <v>61</v>
      </c>
      <c r="B15" s="1272" t="s">
        <v>384</v>
      </c>
      <c r="C15" s="1272"/>
      <c r="D15" s="1272"/>
      <c r="E15" s="1272"/>
      <c r="F15" s="1272"/>
      <c r="G15" s="1272"/>
      <c r="H15" s="1272"/>
      <c r="I15" s="1272"/>
      <c r="J15" s="1272"/>
      <c r="K15" s="1272"/>
      <c r="L15" s="1272"/>
      <c r="M15" s="1272"/>
      <c r="N15" s="1272"/>
      <c r="O15" s="1272"/>
    </row>
    <row r="16" spans="1:15" ht="43.95" customHeight="1">
      <c r="A16" s="223" t="s">
        <v>63</v>
      </c>
      <c r="B16" s="1272" t="s">
        <v>545</v>
      </c>
      <c r="C16" s="1183"/>
      <c r="D16" s="1183"/>
      <c r="E16" s="1183"/>
      <c r="F16" s="1183"/>
      <c r="G16" s="1183"/>
      <c r="H16" s="1183"/>
      <c r="I16" s="1183"/>
      <c r="J16" s="1183"/>
      <c r="K16" s="1183"/>
      <c r="L16" s="1183"/>
      <c r="M16" s="1183"/>
      <c r="N16" s="1183"/>
      <c r="O16" s="1183"/>
    </row>
    <row r="17" spans="1:15" s="478" customFormat="1" ht="33.75" customHeight="1">
      <c r="A17" s="223" t="s">
        <v>64</v>
      </c>
      <c r="B17" s="1202" t="s">
        <v>383</v>
      </c>
      <c r="C17" s="1203"/>
      <c r="D17" s="1203"/>
      <c r="E17" s="1203"/>
      <c r="F17" s="1203"/>
      <c r="G17" s="1203"/>
      <c r="H17" s="1203"/>
      <c r="I17" s="1203"/>
      <c r="J17" s="1203"/>
      <c r="K17" s="1203"/>
      <c r="L17" s="1203"/>
      <c r="M17" s="1203"/>
      <c r="N17" s="1203"/>
      <c r="O17" s="1203"/>
    </row>
    <row r="18" spans="1:15" s="478" customFormat="1" ht="16.5" customHeight="1">
      <c r="A18" s="477" t="s">
        <v>65</v>
      </c>
      <c r="B18" s="1203" t="s">
        <v>351</v>
      </c>
      <c r="C18" s="1203"/>
      <c r="D18" s="1203"/>
      <c r="E18" s="1203"/>
      <c r="F18" s="1203"/>
      <c r="G18" s="1203"/>
      <c r="H18" s="1203"/>
      <c r="I18" s="1203"/>
      <c r="J18" s="1203"/>
      <c r="K18" s="1203"/>
      <c r="L18" s="1203"/>
      <c r="M18" s="1203"/>
      <c r="N18" s="1203"/>
      <c r="O18" s="1203"/>
    </row>
    <row r="19" spans="1:15" ht="16.5" customHeight="1">
      <c r="A19" s="17" t="s">
        <v>41</v>
      </c>
      <c r="B19" s="307"/>
      <c r="C19" s="307"/>
      <c r="D19" s="1172" t="s">
        <v>382</v>
      </c>
      <c r="E19" s="1174"/>
      <c r="F19" s="1174"/>
      <c r="G19" s="1174"/>
      <c r="H19" s="1174"/>
      <c r="I19" s="1174"/>
      <c r="J19" s="1174"/>
      <c r="K19" s="1174"/>
      <c r="L19" s="1174"/>
      <c r="M19" s="1174"/>
      <c r="N19" s="1174"/>
      <c r="O19" s="1174"/>
    </row>
    <row r="20" spans="1:15" ht="16.5" customHeight="1">
      <c r="B20" s="602"/>
      <c r="C20" s="482"/>
      <c r="D20" s="482"/>
      <c r="E20" s="482"/>
      <c r="F20" s="482"/>
      <c r="G20" s="482"/>
      <c r="H20" s="482"/>
      <c r="I20" s="482"/>
      <c r="J20" s="482"/>
      <c r="K20" s="482"/>
      <c r="L20" s="482"/>
      <c r="M20" s="482"/>
      <c r="N20" s="482"/>
      <c r="O20" s="482"/>
    </row>
    <row r="21" spans="1:15" ht="16.5" customHeight="1">
      <c r="D21" s="713"/>
      <c r="E21" s="713"/>
      <c r="F21" s="713"/>
      <c r="G21" s="713"/>
      <c r="H21" s="713"/>
      <c r="I21" s="713"/>
      <c r="J21" s="713"/>
    </row>
    <row r="23" spans="1:15" ht="16.5" customHeight="1">
      <c r="E23" s="573"/>
    </row>
    <row r="24" spans="1:15" ht="16.5" customHeight="1">
      <c r="E24" s="191"/>
      <c r="N24" s="189"/>
    </row>
    <row r="25" spans="1:15" ht="16.5" customHeight="1">
      <c r="E25" s="482"/>
      <c r="F25" s="191"/>
      <c r="G25" s="191"/>
      <c r="H25" s="191"/>
      <c r="I25" s="191"/>
      <c r="J25" s="572"/>
      <c r="K25" s="572"/>
      <c r="M25" s="193"/>
      <c r="N25" s="191"/>
    </row>
    <row r="26" spans="1:15" ht="16.5" customHeight="1">
      <c r="E26" s="482"/>
      <c r="F26" s="482"/>
      <c r="G26" s="482"/>
      <c r="H26" s="482"/>
      <c r="I26" s="482"/>
      <c r="J26" s="482"/>
      <c r="K26" s="482"/>
      <c r="M26" s="194"/>
    </row>
    <row r="27" spans="1:15" ht="16.5" customHeight="1">
      <c r="E27" s="571"/>
      <c r="F27" s="482"/>
      <c r="G27" s="482"/>
      <c r="H27" s="482"/>
      <c r="I27" s="482"/>
      <c r="J27" s="482"/>
      <c r="K27" s="482"/>
    </row>
    <row r="28" spans="1:15" ht="16.5" customHeight="1">
      <c r="F28" s="571"/>
      <c r="G28" s="571"/>
      <c r="H28" s="571"/>
      <c r="I28" s="571"/>
      <c r="J28" s="571"/>
      <c r="K28" s="482"/>
    </row>
    <row r="35" spans="6:13" ht="16.5" customHeight="1">
      <c r="F35" s="569"/>
      <c r="G35" s="569"/>
      <c r="H35" s="569"/>
      <c r="I35" s="569"/>
      <c r="J35" s="569"/>
      <c r="K35" s="569"/>
      <c r="L35" s="569"/>
      <c r="M35" s="569"/>
    </row>
    <row r="36" spans="6:13" ht="16.5" customHeight="1">
      <c r="F36" s="569"/>
      <c r="G36" s="569"/>
      <c r="H36" s="569"/>
      <c r="I36" s="569"/>
      <c r="J36" s="569"/>
      <c r="K36" s="569"/>
      <c r="L36" s="569"/>
      <c r="M36" s="569"/>
    </row>
    <row r="37" spans="6:13" ht="16.5" customHeight="1">
      <c r="F37" s="569"/>
      <c r="G37" s="569"/>
      <c r="H37" s="569"/>
      <c r="I37" s="569"/>
      <c r="J37" s="569"/>
      <c r="K37" s="569"/>
      <c r="L37" s="569"/>
      <c r="M37" s="569"/>
    </row>
    <row r="38" spans="6:13" ht="16.5" customHeight="1">
      <c r="F38" s="569"/>
      <c r="G38" s="569"/>
      <c r="H38" s="569"/>
      <c r="I38" s="569"/>
      <c r="J38" s="569"/>
      <c r="K38" s="569"/>
      <c r="L38" s="569"/>
      <c r="M38" s="569"/>
    </row>
    <row r="39" spans="6:13" ht="16.5" customHeight="1">
      <c r="F39" s="569"/>
      <c r="G39" s="569"/>
      <c r="H39" s="569"/>
      <c r="I39" s="569"/>
      <c r="J39" s="569"/>
      <c r="K39" s="569"/>
      <c r="L39" s="569"/>
      <c r="M39" s="569"/>
    </row>
    <row r="40" spans="6:13" ht="16.5" customHeight="1">
      <c r="F40" s="569"/>
      <c r="G40" s="569"/>
      <c r="H40" s="569"/>
      <c r="I40" s="569"/>
      <c r="J40" s="569"/>
      <c r="K40" s="569"/>
      <c r="L40" s="569"/>
      <c r="M40" s="569"/>
    </row>
    <row r="41" spans="6:13" ht="16.5" customHeight="1">
      <c r="F41" s="569"/>
      <c r="G41" s="569"/>
      <c r="H41" s="569"/>
      <c r="I41" s="569"/>
      <c r="J41" s="569"/>
      <c r="K41" s="569"/>
      <c r="L41" s="569"/>
      <c r="M41" s="569"/>
    </row>
    <row r="42" spans="6:13" ht="16.5" customHeight="1">
      <c r="F42" s="569"/>
      <c r="G42" s="569"/>
      <c r="H42" s="569"/>
      <c r="I42" s="569"/>
      <c r="J42" s="569"/>
      <c r="K42" s="569"/>
      <c r="L42" s="569"/>
      <c r="M42" s="569"/>
    </row>
    <row r="43" spans="6:13" ht="16.5" customHeight="1">
      <c r="F43" s="569"/>
      <c r="G43" s="569"/>
      <c r="H43" s="569"/>
      <c r="I43" s="569"/>
      <c r="J43" s="569"/>
      <c r="K43" s="569"/>
      <c r="L43" s="569"/>
      <c r="M43" s="569"/>
    </row>
    <row r="44" spans="6:13" ht="16.5" customHeight="1">
      <c r="F44" s="569"/>
      <c r="G44" s="569"/>
      <c r="H44" s="569"/>
      <c r="I44" s="569"/>
      <c r="J44" s="569"/>
      <c r="K44" s="569"/>
      <c r="L44" s="569"/>
      <c r="M44" s="569"/>
    </row>
    <row r="45" spans="6:13" ht="16.5" customHeight="1">
      <c r="F45" s="569"/>
      <c r="G45" s="569"/>
      <c r="H45" s="569"/>
      <c r="I45" s="569"/>
      <c r="J45" s="569"/>
      <c r="K45" s="569"/>
      <c r="L45" s="569"/>
      <c r="M45" s="569"/>
    </row>
    <row r="46" spans="6:13" ht="16.5" customHeight="1">
      <c r="F46" s="569"/>
      <c r="G46" s="569"/>
      <c r="H46" s="569"/>
      <c r="I46" s="569"/>
      <c r="J46" s="569"/>
      <c r="K46" s="569"/>
      <c r="L46" s="569"/>
      <c r="M46" s="569"/>
    </row>
    <row r="47" spans="6:13" ht="16.5" customHeight="1">
      <c r="F47" s="569"/>
      <c r="G47" s="569"/>
      <c r="H47" s="569"/>
      <c r="I47" s="569"/>
      <c r="J47" s="569"/>
      <c r="K47" s="569"/>
      <c r="L47" s="569"/>
      <c r="M47" s="569"/>
    </row>
    <row r="48" spans="6:13" ht="16.5" customHeight="1">
      <c r="F48" s="569"/>
      <c r="G48" s="569"/>
      <c r="H48" s="569"/>
      <c r="I48" s="569"/>
      <c r="J48" s="569"/>
      <c r="K48" s="569"/>
      <c r="L48" s="569"/>
      <c r="M48" s="569"/>
    </row>
    <row r="49" spans="6:13" ht="16.5" customHeight="1">
      <c r="F49" s="569"/>
      <c r="G49" s="569"/>
      <c r="H49" s="569"/>
      <c r="I49" s="569"/>
      <c r="J49" s="569"/>
      <c r="K49" s="569"/>
      <c r="L49" s="569"/>
      <c r="M49" s="569"/>
    </row>
  </sheetData>
  <mergeCells count="6">
    <mergeCell ref="E1:O1"/>
    <mergeCell ref="B16:O16"/>
    <mergeCell ref="B15:O15"/>
    <mergeCell ref="B18:O18"/>
    <mergeCell ref="D19:O19"/>
    <mergeCell ref="B17:O17"/>
  </mergeCells>
  <pageMargins left="0.75" right="0.75" top="1" bottom="1" header="0.5" footer="0.5"/>
  <pageSetup paperSize="9" fitToHeight="0" orientation="landscape" useFirstPageNumber="1" r:id="rId1"/>
  <headerFooter alignWithMargins="0">
    <oddHeader>&amp;C&amp;"Arial,Regular"&amp;8TABLE 12A.29</oddHeader>
    <oddFooter>&amp;L&amp;8&amp;G 
&amp;"Arial,Regular"REPORT ON
GOVERNMENT
SERVICES 2017&amp;C &amp;R&amp;8&amp;G&amp;"Arial,Regular" 
PUBLIC
HOSPITALS
&amp;"Arial,Regular"PAGE &amp;"Arial,Bold"&amp;P&amp;"Arial,Regular" of TABLE 12A.29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7"/>
  <dimension ref="A1:O41"/>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6640625" style="480" customWidth="1"/>
    <col min="5" max="5" width="20.109375" style="480" customWidth="1"/>
    <col min="6" max="15" width="9.44140625" style="480" customWidth="1"/>
    <col min="16" max="17" width="8.6640625" style="480" customWidth="1"/>
    <col min="18" max="16384" width="9.109375" style="480"/>
  </cols>
  <sheetData>
    <row r="1" spans="1:15" ht="18.600000000000001" customHeight="1">
      <c r="A1" s="3" t="s">
        <v>410</v>
      </c>
      <c r="B1" s="590"/>
      <c r="C1" s="22"/>
      <c r="D1" s="599"/>
      <c r="E1" s="1264" t="s">
        <v>497</v>
      </c>
      <c r="F1" s="1264"/>
      <c r="G1" s="1264"/>
      <c r="H1" s="1264"/>
      <c r="I1" s="1264"/>
      <c r="J1" s="1264"/>
      <c r="K1" s="1264"/>
      <c r="L1" s="1264"/>
      <c r="M1" s="1264"/>
      <c r="N1" s="1264"/>
      <c r="O1" s="1264"/>
    </row>
    <row r="2" spans="1:15" s="22" customFormat="1" ht="16.5" customHeight="1">
      <c r="A2" s="7"/>
      <c r="B2" s="7"/>
      <c r="C2" s="7"/>
      <c r="D2" s="7"/>
      <c r="E2" s="7"/>
      <c r="F2" s="7" t="s">
        <v>160</v>
      </c>
      <c r="G2" s="7" t="s">
        <v>59</v>
      </c>
      <c r="H2" s="7" t="s">
        <v>139</v>
      </c>
      <c r="I2" s="7" t="s">
        <v>4</v>
      </c>
      <c r="J2" s="7" t="s">
        <v>95</v>
      </c>
      <c r="K2" s="7" t="s">
        <v>162</v>
      </c>
      <c r="L2" s="7" t="s">
        <v>170</v>
      </c>
      <c r="M2" s="7" t="s">
        <v>189</v>
      </c>
      <c r="N2" s="7" t="s">
        <v>222</v>
      </c>
      <c r="O2" s="7" t="s">
        <v>272</v>
      </c>
    </row>
    <row r="3" spans="1:15" s="601" customFormat="1" ht="16.5" customHeight="1">
      <c r="A3" s="262" t="s">
        <v>371</v>
      </c>
      <c r="B3" s="262"/>
      <c r="C3" s="262"/>
      <c r="D3" s="262"/>
      <c r="E3" s="262"/>
      <c r="F3" s="262"/>
      <c r="G3" s="262"/>
      <c r="H3" s="262"/>
      <c r="I3" s="262"/>
      <c r="J3" s="262"/>
      <c r="K3" s="63"/>
      <c r="L3" s="63"/>
      <c r="M3" s="63"/>
      <c r="N3" s="63"/>
      <c r="O3" s="63"/>
    </row>
    <row r="4" spans="1:15" s="339" customFormat="1" ht="16.5" customHeight="1">
      <c r="B4" s="435" t="s">
        <v>359</v>
      </c>
      <c r="C4" s="435"/>
      <c r="D4" s="435"/>
      <c r="E4" s="435"/>
      <c r="F4" s="591">
        <v>6.8</v>
      </c>
      <c r="G4" s="591">
        <v>6.6</v>
      </c>
      <c r="H4" s="591">
        <v>0.8</v>
      </c>
      <c r="I4" s="591">
        <v>6.6</v>
      </c>
      <c r="J4" s="591">
        <v>1.1000000000000001</v>
      </c>
      <c r="K4" s="591">
        <v>0</v>
      </c>
      <c r="L4" s="591">
        <v>1.2121211999999999</v>
      </c>
      <c r="M4" s="591">
        <v>0.54347829999999997</v>
      </c>
      <c r="N4" s="591">
        <v>16.243654800000002</v>
      </c>
      <c r="O4" s="591" t="s">
        <v>270</v>
      </c>
    </row>
    <row r="5" spans="1:15" s="339" customFormat="1" ht="16.5" customHeight="1">
      <c r="B5" s="435" t="s">
        <v>358</v>
      </c>
      <c r="C5" s="586"/>
      <c r="D5" s="586"/>
      <c r="E5" s="586"/>
      <c r="F5" s="591">
        <v>54</v>
      </c>
      <c r="G5" s="591">
        <v>54.5</v>
      </c>
      <c r="H5" s="591">
        <v>51.2</v>
      </c>
      <c r="I5" s="591">
        <v>58.3</v>
      </c>
      <c r="J5" s="591">
        <v>50.1</v>
      </c>
      <c r="K5" s="591">
        <v>41.1</v>
      </c>
      <c r="L5" s="591">
        <v>34.016655999999998</v>
      </c>
      <c r="M5" s="591">
        <v>29.900332200000001</v>
      </c>
      <c r="N5" s="591">
        <v>44.801837999999996</v>
      </c>
      <c r="O5" s="591" t="s">
        <v>270</v>
      </c>
    </row>
    <row r="6" spans="1:15" s="339" customFormat="1" ht="16.5" customHeight="1">
      <c r="B6" s="435" t="s">
        <v>357</v>
      </c>
      <c r="C6" s="435"/>
      <c r="D6" s="435"/>
      <c r="E6" s="435"/>
      <c r="F6" s="591">
        <v>24.3</v>
      </c>
      <c r="G6" s="591">
        <v>20.9</v>
      </c>
      <c r="H6" s="591">
        <v>15.4</v>
      </c>
      <c r="I6" s="591">
        <v>20.2</v>
      </c>
      <c r="J6" s="591">
        <v>14.6</v>
      </c>
      <c r="K6" s="591">
        <v>5.7</v>
      </c>
      <c r="L6" s="591">
        <v>7.9839428999999997</v>
      </c>
      <c r="M6" s="591">
        <v>10.9868158</v>
      </c>
      <c r="N6" s="591">
        <v>18.209255500000001</v>
      </c>
      <c r="O6" s="591" t="s">
        <v>270</v>
      </c>
    </row>
    <row r="7" spans="1:15" s="339" customFormat="1" ht="16.5" customHeight="1">
      <c r="B7" s="262" t="s">
        <v>356</v>
      </c>
      <c r="C7" s="588"/>
      <c r="D7" s="588"/>
      <c r="E7" s="588"/>
      <c r="F7" s="591">
        <v>38.700000000000003</v>
      </c>
      <c r="G7" s="591">
        <v>38.5</v>
      </c>
      <c r="H7" s="591">
        <v>34.4</v>
      </c>
      <c r="I7" s="591">
        <v>40.200000000000003</v>
      </c>
      <c r="J7" s="591">
        <v>33.5</v>
      </c>
      <c r="K7" s="591">
        <v>22.2</v>
      </c>
      <c r="L7" s="591">
        <v>17.943548400000001</v>
      </c>
      <c r="M7" s="591">
        <v>17.318702300000002</v>
      </c>
      <c r="N7" s="591">
        <v>27.540650400000001</v>
      </c>
      <c r="O7" s="591" t="s">
        <v>270</v>
      </c>
    </row>
    <row r="8" spans="1:15" s="339" customFormat="1" ht="16.5" customHeight="1">
      <c r="A8" s="262" t="s">
        <v>360</v>
      </c>
      <c r="B8" s="262"/>
      <c r="C8" s="262"/>
      <c r="D8" s="262"/>
      <c r="E8" s="262"/>
      <c r="F8" s="576"/>
      <c r="G8" s="576"/>
      <c r="H8" s="576"/>
      <c r="I8" s="576"/>
      <c r="J8" s="576"/>
      <c r="K8" s="576"/>
      <c r="L8" s="576"/>
      <c r="M8" s="576"/>
      <c r="N8" s="576"/>
      <c r="O8" s="576"/>
    </row>
    <row r="9" spans="1:15" s="339" customFormat="1" ht="16.5" customHeight="1">
      <c r="B9" s="435" t="s">
        <v>359</v>
      </c>
      <c r="C9" s="435"/>
      <c r="D9" s="435"/>
      <c r="E9" s="435"/>
      <c r="F9" s="591">
        <v>7.2</v>
      </c>
      <c r="G9" s="591">
        <v>4.0999999999999996</v>
      </c>
      <c r="H9" s="591">
        <v>5.9</v>
      </c>
      <c r="I9" s="591">
        <v>6.4</v>
      </c>
      <c r="J9" s="591">
        <v>9.8000000000000007</v>
      </c>
      <c r="K9" s="591">
        <v>2.5</v>
      </c>
      <c r="L9" s="591">
        <v>1.5514425999999999</v>
      </c>
      <c r="M9" s="591">
        <v>1.5089958999999999</v>
      </c>
      <c r="N9" s="592">
        <v>4.5536868999999998</v>
      </c>
      <c r="O9" s="591" t="s">
        <v>270</v>
      </c>
    </row>
    <row r="10" spans="1:15" s="339" customFormat="1" ht="16.5" customHeight="1">
      <c r="B10" s="435" t="s">
        <v>358</v>
      </c>
      <c r="C10" s="586"/>
      <c r="D10" s="586"/>
      <c r="E10" s="586"/>
      <c r="F10" s="591">
        <v>49.1</v>
      </c>
      <c r="G10" s="591">
        <v>53.4</v>
      </c>
      <c r="H10" s="591">
        <v>54.9</v>
      </c>
      <c r="I10" s="591">
        <v>56.3</v>
      </c>
      <c r="J10" s="591">
        <v>55.1</v>
      </c>
      <c r="K10" s="591">
        <v>49.3</v>
      </c>
      <c r="L10" s="591">
        <v>39.601303399999999</v>
      </c>
      <c r="M10" s="591">
        <v>26.154139600000001</v>
      </c>
      <c r="N10" s="592">
        <v>31.057401800000001</v>
      </c>
      <c r="O10" s="591" t="s">
        <v>270</v>
      </c>
    </row>
    <row r="11" spans="1:15" s="339" customFormat="1" ht="16.5" customHeight="1">
      <c r="B11" s="435" t="s">
        <v>357</v>
      </c>
      <c r="C11" s="435"/>
      <c r="D11" s="435"/>
      <c r="E11" s="435"/>
      <c r="F11" s="591">
        <v>30.4</v>
      </c>
      <c r="G11" s="591">
        <v>29</v>
      </c>
      <c r="H11" s="591">
        <v>24.8</v>
      </c>
      <c r="I11" s="591">
        <v>22</v>
      </c>
      <c r="J11" s="591">
        <v>23.6</v>
      </c>
      <c r="K11" s="591">
        <v>14.7</v>
      </c>
      <c r="L11" s="591">
        <v>9.7126228000000001</v>
      </c>
      <c r="M11" s="591">
        <v>12.7707727</v>
      </c>
      <c r="N11" s="592">
        <v>16.748607</v>
      </c>
      <c r="O11" s="591" t="s">
        <v>270</v>
      </c>
    </row>
    <row r="12" spans="1:15" s="339" customFormat="1" ht="16.5" customHeight="1">
      <c r="B12" s="262" t="s">
        <v>356</v>
      </c>
      <c r="C12" s="585"/>
      <c r="D12" s="581"/>
      <c r="E12" s="581"/>
      <c r="F12" s="591">
        <v>32.4</v>
      </c>
      <c r="G12" s="591">
        <v>34</v>
      </c>
      <c r="H12" s="591">
        <v>34.5</v>
      </c>
      <c r="I12" s="591">
        <v>34.4</v>
      </c>
      <c r="J12" s="591">
        <v>34.9</v>
      </c>
      <c r="K12" s="591">
        <v>27.9</v>
      </c>
      <c r="L12" s="591">
        <v>20.532646</v>
      </c>
      <c r="M12" s="591">
        <v>15.431627199999999</v>
      </c>
      <c r="N12" s="592">
        <v>18.761047099999999</v>
      </c>
      <c r="O12" s="591" t="s">
        <v>270</v>
      </c>
    </row>
    <row r="13" spans="1:15" s="339" customFormat="1" ht="16.5" customHeight="1">
      <c r="A13" s="262" t="s">
        <v>355</v>
      </c>
      <c r="B13" s="583"/>
      <c r="C13" s="582"/>
      <c r="D13" s="582"/>
      <c r="E13" s="582"/>
      <c r="F13" s="576"/>
      <c r="G13" s="576"/>
      <c r="H13" s="576"/>
      <c r="I13" s="576"/>
      <c r="J13" s="576"/>
      <c r="K13" s="576"/>
      <c r="L13" s="591"/>
      <c r="M13" s="591"/>
      <c r="N13" s="591"/>
      <c r="O13" s="591"/>
    </row>
    <row r="14" spans="1:15" s="339" customFormat="1" ht="16.5" customHeight="1">
      <c r="A14" s="580"/>
      <c r="B14" s="579" t="s">
        <v>354</v>
      </c>
      <c r="C14" s="578"/>
      <c r="D14" s="578"/>
      <c r="E14" s="578"/>
      <c r="F14" s="577">
        <v>100</v>
      </c>
      <c r="G14" s="577">
        <v>100</v>
      </c>
      <c r="H14" s="577">
        <v>100</v>
      </c>
      <c r="I14" s="577">
        <v>100</v>
      </c>
      <c r="J14" s="577">
        <v>100</v>
      </c>
      <c r="K14" s="577">
        <v>100</v>
      </c>
      <c r="L14" s="577">
        <v>100</v>
      </c>
      <c r="M14" s="577">
        <v>100</v>
      </c>
      <c r="N14" s="577">
        <v>100</v>
      </c>
      <c r="O14" s="577" t="s">
        <v>270</v>
      </c>
    </row>
    <row r="15" spans="1:15" s="339" customFormat="1" ht="30" customHeight="1">
      <c r="A15" s="478" t="s">
        <v>61</v>
      </c>
      <c r="B15" s="1272" t="s">
        <v>384</v>
      </c>
      <c r="C15" s="1272"/>
      <c r="D15" s="1272"/>
      <c r="E15" s="1272"/>
      <c r="F15" s="1272"/>
      <c r="G15" s="1272"/>
      <c r="H15" s="1272"/>
      <c r="I15" s="1272"/>
      <c r="J15" s="1272"/>
      <c r="K15" s="1272"/>
      <c r="L15" s="1272"/>
      <c r="M15" s="1272"/>
      <c r="N15" s="1272"/>
      <c r="O15" s="1272"/>
    </row>
    <row r="16" spans="1:15" s="339" customFormat="1" ht="40.950000000000003" customHeight="1">
      <c r="A16" s="478" t="s">
        <v>63</v>
      </c>
      <c r="B16" s="1184" t="s">
        <v>545</v>
      </c>
      <c r="C16" s="1275"/>
      <c r="D16" s="1275"/>
      <c r="E16" s="1275"/>
      <c r="F16" s="1275"/>
      <c r="G16" s="1275"/>
      <c r="H16" s="1275"/>
      <c r="I16" s="1275"/>
      <c r="J16" s="1275"/>
      <c r="K16" s="1275"/>
      <c r="L16" s="1275"/>
      <c r="M16" s="1275"/>
      <c r="N16" s="1275"/>
      <c r="O16" s="1275"/>
    </row>
    <row r="17" spans="1:15" s="478" customFormat="1" ht="33" customHeight="1">
      <c r="A17" s="223" t="s">
        <v>64</v>
      </c>
      <c r="B17" s="1202" t="s">
        <v>387</v>
      </c>
      <c r="C17" s="1203"/>
      <c r="D17" s="1203"/>
      <c r="E17" s="1203"/>
      <c r="F17" s="1203"/>
      <c r="G17" s="1203"/>
      <c r="H17" s="1203"/>
      <c r="I17" s="1203"/>
      <c r="J17" s="1203"/>
      <c r="K17" s="1203"/>
      <c r="L17" s="1203"/>
      <c r="M17" s="1203"/>
      <c r="N17" s="1203"/>
      <c r="O17" s="1203"/>
    </row>
    <row r="18" spans="1:15" s="629" customFormat="1" ht="19.2" customHeight="1">
      <c r="A18" s="477" t="s">
        <v>65</v>
      </c>
      <c r="B18" s="1202" t="s">
        <v>547</v>
      </c>
      <c r="C18" s="1203"/>
      <c r="D18" s="1203"/>
      <c r="E18" s="1203"/>
      <c r="F18" s="1203"/>
      <c r="G18" s="1203"/>
      <c r="H18" s="1203"/>
      <c r="I18" s="1203"/>
      <c r="J18" s="1203"/>
      <c r="K18" s="1203"/>
      <c r="L18" s="1203"/>
      <c r="M18" s="1203"/>
      <c r="N18" s="1203"/>
      <c r="O18" s="1203"/>
    </row>
    <row r="19" spans="1:15" s="478" customFormat="1" ht="16.5" customHeight="1">
      <c r="A19" s="628" t="s">
        <v>31</v>
      </c>
      <c r="B19" s="1203" t="s">
        <v>351</v>
      </c>
      <c r="C19" s="1203"/>
      <c r="D19" s="1203"/>
      <c r="E19" s="1203"/>
      <c r="F19" s="1203"/>
      <c r="G19" s="1203"/>
      <c r="H19" s="1203"/>
      <c r="I19" s="1203"/>
      <c r="J19" s="1203"/>
      <c r="K19" s="1203"/>
      <c r="L19" s="1203"/>
      <c r="M19" s="1203"/>
      <c r="N19" s="1203"/>
      <c r="O19" s="1203"/>
    </row>
    <row r="20" spans="1:15" s="478" customFormat="1" ht="16.5" customHeight="1">
      <c r="B20" s="716" t="s">
        <v>546</v>
      </c>
      <c r="C20" s="307"/>
      <c r="D20" s="307"/>
      <c r="E20" s="307"/>
      <c r="F20" s="307"/>
      <c r="G20" s="307"/>
      <c r="H20" s="307"/>
      <c r="I20" s="307"/>
      <c r="J20" s="307"/>
      <c r="K20" s="307"/>
      <c r="L20" s="307"/>
      <c r="M20" s="307"/>
      <c r="N20" s="307"/>
      <c r="O20" s="307"/>
    </row>
    <row r="21" spans="1:15" s="478" customFormat="1" ht="16.5" customHeight="1">
      <c r="A21" s="17" t="s">
        <v>41</v>
      </c>
      <c r="B21" s="307"/>
      <c r="C21" s="307"/>
      <c r="D21" s="1172" t="s">
        <v>386</v>
      </c>
      <c r="E21" s="1174"/>
      <c r="F21" s="1174"/>
      <c r="G21" s="1174"/>
      <c r="H21" s="1174"/>
      <c r="I21" s="1174"/>
      <c r="J21" s="1174"/>
      <c r="K21" s="1174"/>
      <c r="L21" s="1174"/>
      <c r="M21" s="1174"/>
      <c r="N21" s="1174"/>
      <c r="O21" s="1174"/>
    </row>
    <row r="28" spans="1:15" ht="16.5" customHeight="1">
      <c r="F28" s="436"/>
      <c r="G28" s="436"/>
      <c r="H28" s="436"/>
      <c r="I28" s="436"/>
      <c r="J28" s="436"/>
      <c r="K28" s="436"/>
      <c r="L28" s="436"/>
      <c r="M28" s="436"/>
    </row>
    <row r="29" spans="1:15" ht="16.5" customHeight="1">
      <c r="F29" s="436"/>
      <c r="G29" s="436"/>
      <c r="H29" s="436"/>
      <c r="I29" s="436"/>
      <c r="J29" s="436"/>
      <c r="K29" s="436"/>
      <c r="L29" s="436"/>
      <c r="M29" s="436"/>
      <c r="N29" s="436"/>
      <c r="O29" s="436"/>
    </row>
    <row r="30" spans="1:15" ht="16.5" customHeight="1">
      <c r="F30" s="436"/>
      <c r="G30" s="436"/>
      <c r="H30" s="436"/>
      <c r="I30" s="436"/>
      <c r="J30" s="436"/>
      <c r="K30" s="436"/>
      <c r="L30" s="436"/>
      <c r="M30" s="436"/>
      <c r="N30" s="436"/>
      <c r="O30" s="436"/>
    </row>
    <row r="31" spans="1:15" ht="16.5" customHeight="1">
      <c r="F31" s="436"/>
      <c r="G31" s="436"/>
      <c r="H31" s="436"/>
      <c r="I31" s="436"/>
      <c r="J31" s="436"/>
      <c r="K31" s="436"/>
      <c r="L31" s="436"/>
      <c r="M31" s="436"/>
      <c r="N31" s="436"/>
      <c r="O31" s="436"/>
    </row>
    <row r="32" spans="1:15" ht="16.5" customHeight="1">
      <c r="F32" s="436"/>
      <c r="G32" s="436"/>
      <c r="H32" s="436"/>
      <c r="I32" s="436"/>
      <c r="J32" s="436"/>
      <c r="K32" s="436"/>
      <c r="L32" s="436"/>
      <c r="M32" s="436"/>
      <c r="N32" s="436"/>
      <c r="O32" s="436"/>
    </row>
    <row r="33" spans="6:15" ht="16.5" customHeight="1">
      <c r="F33" s="436"/>
      <c r="G33" s="436"/>
      <c r="H33" s="436"/>
      <c r="I33" s="436"/>
      <c r="J33" s="436"/>
      <c r="K33" s="436"/>
      <c r="L33" s="436"/>
      <c r="M33" s="436"/>
      <c r="N33" s="436"/>
      <c r="O33" s="436"/>
    </row>
    <row r="34" spans="6:15" ht="16.5" customHeight="1">
      <c r="F34" s="436"/>
      <c r="G34" s="436"/>
      <c r="H34" s="436"/>
      <c r="I34" s="436"/>
      <c r="J34" s="436"/>
      <c r="K34" s="436"/>
      <c r="L34" s="436"/>
      <c r="M34" s="436"/>
      <c r="N34" s="436"/>
      <c r="O34" s="436"/>
    </row>
    <row r="35" spans="6:15" ht="16.5" customHeight="1">
      <c r="F35" s="436"/>
      <c r="G35" s="436"/>
      <c r="H35" s="436"/>
      <c r="I35" s="436"/>
      <c r="J35" s="436"/>
      <c r="K35" s="436"/>
      <c r="L35" s="436"/>
      <c r="M35" s="436"/>
      <c r="N35" s="436"/>
      <c r="O35" s="436"/>
    </row>
    <row r="36" spans="6:15" ht="16.5" customHeight="1">
      <c r="F36" s="436"/>
      <c r="G36" s="436"/>
      <c r="H36" s="436"/>
      <c r="I36" s="436"/>
      <c r="J36" s="436"/>
      <c r="K36" s="436"/>
      <c r="L36" s="436"/>
      <c r="M36" s="436"/>
      <c r="N36" s="436"/>
      <c r="O36" s="436"/>
    </row>
    <row r="37" spans="6:15" ht="16.5" customHeight="1">
      <c r="F37" s="436"/>
      <c r="G37" s="436"/>
      <c r="H37" s="436"/>
      <c r="I37" s="436"/>
      <c r="J37" s="436"/>
      <c r="K37" s="436"/>
      <c r="L37" s="436"/>
      <c r="M37" s="436"/>
      <c r="N37" s="436"/>
      <c r="O37" s="436"/>
    </row>
    <row r="38" spans="6:15" ht="16.5" customHeight="1">
      <c r="F38" s="436"/>
      <c r="G38" s="436"/>
      <c r="H38" s="436"/>
      <c r="I38" s="436"/>
      <c r="J38" s="436"/>
      <c r="K38" s="436"/>
      <c r="L38" s="436"/>
      <c r="M38" s="436"/>
      <c r="N38" s="436"/>
      <c r="O38" s="436"/>
    </row>
    <row r="39" spans="6:15" ht="16.5" customHeight="1">
      <c r="F39" s="436"/>
      <c r="G39" s="436"/>
      <c r="H39" s="436"/>
      <c r="I39" s="436"/>
      <c r="J39" s="436"/>
      <c r="K39" s="436"/>
      <c r="L39" s="436"/>
      <c r="M39" s="436"/>
      <c r="N39" s="436"/>
      <c r="O39" s="436"/>
    </row>
    <row r="40" spans="6:15" ht="16.5" customHeight="1">
      <c r="F40" s="436"/>
      <c r="G40" s="436"/>
      <c r="H40" s="436"/>
      <c r="I40" s="436"/>
      <c r="J40" s="436"/>
      <c r="K40" s="436"/>
      <c r="L40" s="436"/>
      <c r="M40" s="436"/>
      <c r="N40" s="436"/>
      <c r="O40" s="436"/>
    </row>
    <row r="41" spans="6:15" ht="16.5" customHeight="1">
      <c r="F41" s="436"/>
      <c r="G41" s="436"/>
      <c r="H41" s="436"/>
      <c r="I41" s="436"/>
      <c r="J41" s="436"/>
      <c r="K41" s="436"/>
      <c r="L41" s="436"/>
      <c r="M41" s="436"/>
    </row>
  </sheetData>
  <mergeCells count="7">
    <mergeCell ref="D21:O21"/>
    <mergeCell ref="B15:O15"/>
    <mergeCell ref="B16:O16"/>
    <mergeCell ref="E1:O1"/>
    <mergeCell ref="B19:O19"/>
    <mergeCell ref="B17:O17"/>
    <mergeCell ref="B18:O18"/>
  </mergeCells>
  <pageMargins left="0.75" right="0.75" top="1" bottom="1" header="0.5" footer="0.5"/>
  <pageSetup paperSize="9" fitToHeight="0" orientation="landscape" useFirstPageNumber="1" r:id="rId1"/>
  <headerFooter alignWithMargins="0">
    <oddHeader>&amp;C&amp;"Arial,Regular"&amp;8TABLE 12A.30</oddHeader>
    <oddFooter>&amp;L&amp;8&amp;G 
&amp;"Arial,Regular"REPORT ON
GOVERNMENT
SERVICES 2017&amp;C &amp;R&amp;8&amp;G&amp;"Arial,Regular" 
PUBLIC
HOSPITALS
&amp;"Arial,Regular"PAGE &amp;"Arial,Bold"&amp;P&amp;"Arial,Regular" of TABLE 12A.30</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21118"/>
  <dimension ref="A1:O20"/>
  <sheetViews>
    <sheetView showGridLines="0" zoomScaleNormal="100" zoomScaleSheetLayoutView="100" workbookViewId="0"/>
  </sheetViews>
  <sheetFormatPr defaultColWidth="9.109375" defaultRowHeight="16.5" customHeight="1"/>
  <cols>
    <col min="1" max="1" width="3.6640625" style="480" customWidth="1"/>
    <col min="2" max="3" width="2.6640625" style="480" customWidth="1"/>
    <col min="4" max="4" width="7.5546875" style="480" customWidth="1"/>
    <col min="5" max="5" width="20" style="480" customWidth="1"/>
    <col min="6" max="15" width="8.88671875" style="480" customWidth="1"/>
    <col min="16" max="16384" width="9.109375" style="480"/>
  </cols>
  <sheetData>
    <row r="1" spans="1:15" s="478" customFormat="1" ht="21.75" customHeight="1">
      <c r="A1" s="3" t="s">
        <v>411</v>
      </c>
      <c r="B1" s="590"/>
      <c r="C1" s="22"/>
      <c r="D1" s="599"/>
      <c r="E1" s="1264" t="s">
        <v>390</v>
      </c>
      <c r="F1" s="1264"/>
      <c r="G1" s="1264"/>
      <c r="H1" s="1264"/>
      <c r="I1" s="1264"/>
      <c r="J1" s="1264"/>
      <c r="K1" s="1264"/>
      <c r="L1" s="1264"/>
      <c r="M1" s="1264"/>
      <c r="N1" s="1264"/>
      <c r="O1" s="1264"/>
    </row>
    <row r="2" spans="1:15" s="22" customFormat="1" ht="16.5" customHeight="1">
      <c r="A2" s="7"/>
      <c r="B2" s="7"/>
      <c r="C2" s="7"/>
      <c r="D2" s="589"/>
      <c r="E2" s="7"/>
      <c r="F2" s="7" t="s">
        <v>160</v>
      </c>
      <c r="G2" s="7" t="s">
        <v>59</v>
      </c>
      <c r="H2" s="7" t="s">
        <v>139</v>
      </c>
      <c r="I2" s="7" t="s">
        <v>4</v>
      </c>
      <c r="J2" s="7" t="s">
        <v>95</v>
      </c>
      <c r="K2" s="7" t="s">
        <v>162</v>
      </c>
      <c r="L2" s="7" t="s">
        <v>170</v>
      </c>
      <c r="M2" s="7" t="s">
        <v>189</v>
      </c>
      <c r="N2" s="7" t="s">
        <v>222</v>
      </c>
      <c r="O2" s="7" t="s">
        <v>272</v>
      </c>
    </row>
    <row r="3" spans="1:15" s="22" customFormat="1" ht="16.5" customHeight="1">
      <c r="A3" s="262" t="s">
        <v>361</v>
      </c>
      <c r="B3" s="262"/>
      <c r="C3" s="262"/>
      <c r="D3" s="63"/>
      <c r="E3" s="63"/>
      <c r="F3" s="63"/>
      <c r="G3" s="63"/>
      <c r="H3" s="63"/>
      <c r="I3" s="63"/>
      <c r="J3" s="63"/>
      <c r="K3" s="63"/>
      <c r="L3" s="63"/>
      <c r="M3" s="63"/>
      <c r="N3" s="63"/>
      <c r="O3" s="63"/>
    </row>
    <row r="4" spans="1:15" s="339" customFormat="1" ht="16.5" customHeight="1">
      <c r="B4" s="435" t="s">
        <v>359</v>
      </c>
      <c r="C4" s="435"/>
      <c r="E4" s="581"/>
      <c r="F4" s="581">
        <v>53.7</v>
      </c>
      <c r="G4" s="581">
        <v>57</v>
      </c>
      <c r="H4" s="581">
        <v>49.7</v>
      </c>
      <c r="I4" s="581">
        <v>37.200000000000003</v>
      </c>
      <c r="J4" s="581">
        <v>23.7</v>
      </c>
      <c r="K4" s="581">
        <v>15.6</v>
      </c>
      <c r="L4" s="581">
        <v>15.7</v>
      </c>
      <c r="M4" s="581">
        <v>14.8</v>
      </c>
      <c r="N4" s="581">
        <v>13.4</v>
      </c>
      <c r="O4" s="581">
        <v>14.2</v>
      </c>
    </row>
    <row r="5" spans="1:15" s="339" customFormat="1" ht="16.5" customHeight="1">
      <c r="B5" s="435" t="s">
        <v>358</v>
      </c>
      <c r="C5" s="586"/>
      <c r="E5" s="581"/>
      <c r="F5" s="581">
        <v>51.7</v>
      </c>
      <c r="G5" s="581">
        <v>52.4</v>
      </c>
      <c r="H5" s="581">
        <v>50</v>
      </c>
      <c r="I5" s="581">
        <v>42.9</v>
      </c>
      <c r="J5" s="581">
        <v>38.4</v>
      </c>
      <c r="K5" s="581">
        <v>30.4</v>
      </c>
      <c r="L5" s="581">
        <v>19.2</v>
      </c>
      <c r="M5" s="581">
        <v>35.700000000000003</v>
      </c>
      <c r="N5" s="581">
        <v>39.9</v>
      </c>
      <c r="O5" s="581">
        <v>28.3</v>
      </c>
    </row>
    <row r="6" spans="1:15" s="339" customFormat="1" ht="16.5" customHeight="1">
      <c r="B6" s="435" t="s">
        <v>357</v>
      </c>
      <c r="C6" s="435"/>
      <c r="E6" s="581"/>
      <c r="F6" s="581">
        <v>39.299999999999997</v>
      </c>
      <c r="G6" s="581">
        <v>35.799999999999997</v>
      </c>
      <c r="H6" s="581">
        <v>24.2</v>
      </c>
      <c r="I6" s="581">
        <v>15</v>
      </c>
      <c r="J6" s="581">
        <v>16.7</v>
      </c>
      <c r="K6" s="581">
        <v>6.1</v>
      </c>
      <c r="L6" s="581">
        <v>13.3</v>
      </c>
      <c r="M6" s="581">
        <v>20</v>
      </c>
      <c r="N6" s="581">
        <v>23.4</v>
      </c>
      <c r="O6" s="581">
        <v>24.8</v>
      </c>
    </row>
    <row r="7" spans="1:15" s="339" customFormat="1" ht="16.5" customHeight="1">
      <c r="B7" s="262" t="s">
        <v>356</v>
      </c>
      <c r="C7" s="588"/>
      <c r="E7" s="581"/>
      <c r="F7" s="581">
        <v>45.9</v>
      </c>
      <c r="G7" s="581">
        <v>44.9</v>
      </c>
      <c r="H7" s="581">
        <v>39.1</v>
      </c>
      <c r="I7" s="581">
        <v>27.7</v>
      </c>
      <c r="J7" s="581">
        <v>25.6</v>
      </c>
      <c r="K7" s="581">
        <v>17</v>
      </c>
      <c r="L7" s="581">
        <v>15.5</v>
      </c>
      <c r="M7" s="581">
        <v>26.2</v>
      </c>
      <c r="N7" s="581">
        <v>29.5</v>
      </c>
      <c r="O7" s="581">
        <v>25.4</v>
      </c>
    </row>
    <row r="8" spans="1:15" s="339" customFormat="1" ht="16.5" customHeight="1">
      <c r="A8" s="262" t="s">
        <v>360</v>
      </c>
      <c r="B8" s="262"/>
      <c r="C8" s="262"/>
      <c r="D8" s="576"/>
      <c r="E8" s="576"/>
      <c r="F8" s="576"/>
      <c r="G8" s="576"/>
      <c r="H8" s="576"/>
      <c r="I8" s="576"/>
      <c r="J8" s="576"/>
      <c r="K8" s="576"/>
      <c r="L8" s="576"/>
      <c r="M8" s="576"/>
      <c r="N8" s="576"/>
      <c r="O8" s="576"/>
    </row>
    <row r="9" spans="1:15" s="339" customFormat="1" ht="16.5" customHeight="1">
      <c r="B9" s="435" t="s">
        <v>359</v>
      </c>
      <c r="C9" s="435"/>
      <c r="E9" s="581"/>
      <c r="F9" s="581">
        <v>19.2</v>
      </c>
      <c r="G9" s="581">
        <v>19.600000000000001</v>
      </c>
      <c r="H9" s="581">
        <v>24.3</v>
      </c>
      <c r="I9" s="581">
        <v>23.5</v>
      </c>
      <c r="J9" s="581">
        <v>18.600000000000001</v>
      </c>
      <c r="K9" s="581">
        <v>16.100000000000001</v>
      </c>
      <c r="L9" s="581">
        <v>9.5</v>
      </c>
      <c r="M9" s="581">
        <v>9.8000000000000007</v>
      </c>
      <c r="N9" s="584">
        <v>12.4</v>
      </c>
      <c r="O9" s="581">
        <v>6.8</v>
      </c>
    </row>
    <row r="10" spans="1:15" s="339" customFormat="1" ht="16.5" customHeight="1">
      <c r="B10" s="435" t="s">
        <v>358</v>
      </c>
      <c r="C10" s="586"/>
      <c r="E10" s="581"/>
      <c r="F10" s="581">
        <v>43</v>
      </c>
      <c r="G10" s="581">
        <v>37.9</v>
      </c>
      <c r="H10" s="581">
        <v>41.6</v>
      </c>
      <c r="I10" s="581">
        <v>47.8</v>
      </c>
      <c r="J10" s="581">
        <v>41.2</v>
      </c>
      <c r="K10" s="581">
        <v>32.799999999999997</v>
      </c>
      <c r="L10" s="581">
        <v>27.5</v>
      </c>
      <c r="M10" s="581">
        <v>24.7</v>
      </c>
      <c r="N10" s="584">
        <v>32.799999999999997</v>
      </c>
      <c r="O10" s="581">
        <v>33.1</v>
      </c>
    </row>
    <row r="11" spans="1:15" s="339" customFormat="1" ht="16.5" customHeight="1">
      <c r="B11" s="435" t="s">
        <v>357</v>
      </c>
      <c r="C11" s="435"/>
      <c r="E11" s="581"/>
      <c r="F11" s="581">
        <v>39.9</v>
      </c>
      <c r="G11" s="581">
        <v>29.1</v>
      </c>
      <c r="H11" s="581">
        <v>19.7</v>
      </c>
      <c r="I11" s="581">
        <v>19.100000000000001</v>
      </c>
      <c r="J11" s="581">
        <v>17.899999999999999</v>
      </c>
      <c r="K11" s="581">
        <v>16.3</v>
      </c>
      <c r="L11" s="581">
        <v>13.2</v>
      </c>
      <c r="M11" s="581">
        <v>12.5</v>
      </c>
      <c r="N11" s="584">
        <v>18.2</v>
      </c>
      <c r="O11" s="581">
        <v>19.600000000000001</v>
      </c>
    </row>
    <row r="12" spans="1:15" s="339" customFormat="1" ht="16.5" customHeight="1">
      <c r="B12" s="262" t="s">
        <v>356</v>
      </c>
      <c r="C12" s="585"/>
      <c r="E12" s="581"/>
      <c r="F12" s="581">
        <v>31.1</v>
      </c>
      <c r="G12" s="581">
        <v>28.6</v>
      </c>
      <c r="H12" s="581">
        <v>29.8</v>
      </c>
      <c r="I12" s="581">
        <v>32.200000000000003</v>
      </c>
      <c r="J12" s="581">
        <v>27.1</v>
      </c>
      <c r="K12" s="581">
        <v>23</v>
      </c>
      <c r="L12" s="581">
        <v>19.2</v>
      </c>
      <c r="M12" s="581">
        <v>17.600000000000001</v>
      </c>
      <c r="N12" s="584">
        <v>22.5</v>
      </c>
      <c r="O12" s="581">
        <v>20.8</v>
      </c>
    </row>
    <row r="13" spans="1:15" s="339" customFormat="1" ht="16.5" customHeight="1">
      <c r="A13" s="262" t="s">
        <v>355</v>
      </c>
      <c r="B13" s="583"/>
      <c r="C13" s="582"/>
      <c r="D13" s="576"/>
      <c r="E13" s="576"/>
      <c r="F13" s="576"/>
      <c r="G13" s="576"/>
      <c r="H13" s="576"/>
      <c r="I13" s="576"/>
      <c r="J13" s="576"/>
      <c r="K13" s="576"/>
      <c r="L13" s="576"/>
      <c r="M13" s="576"/>
      <c r="N13" s="576"/>
      <c r="O13" s="576"/>
    </row>
    <row r="14" spans="1:15" s="339" customFormat="1" ht="16.5" customHeight="1">
      <c r="A14" s="580"/>
      <c r="B14" s="579" t="s">
        <v>354</v>
      </c>
      <c r="C14" s="578"/>
      <c r="D14" s="461"/>
      <c r="E14" s="577"/>
      <c r="F14" s="577">
        <v>100</v>
      </c>
      <c r="G14" s="577">
        <v>100</v>
      </c>
      <c r="H14" s="577">
        <v>100</v>
      </c>
      <c r="I14" s="577">
        <v>100</v>
      </c>
      <c r="J14" s="577">
        <v>100</v>
      </c>
      <c r="K14" s="577">
        <v>100</v>
      </c>
      <c r="L14" s="577">
        <v>100</v>
      </c>
      <c r="M14" s="577">
        <v>100</v>
      </c>
      <c r="N14" s="577">
        <v>100</v>
      </c>
      <c r="O14" s="577">
        <v>100</v>
      </c>
    </row>
    <row r="15" spans="1:15" s="339" customFormat="1" ht="30" customHeight="1">
      <c r="A15" s="203" t="s">
        <v>61</v>
      </c>
      <c r="B15" s="1272" t="s">
        <v>384</v>
      </c>
      <c r="C15" s="1272"/>
      <c r="D15" s="1272"/>
      <c r="E15" s="1272"/>
      <c r="F15" s="1272"/>
      <c r="G15" s="1272"/>
      <c r="H15" s="1272"/>
      <c r="I15" s="1272"/>
      <c r="J15" s="1272"/>
      <c r="K15" s="1272"/>
      <c r="L15" s="1272"/>
      <c r="M15" s="1272"/>
      <c r="N15" s="1272"/>
      <c r="O15" s="1272"/>
    </row>
    <row r="16" spans="1:15" ht="42.6" customHeight="1">
      <c r="A16" s="223" t="s">
        <v>63</v>
      </c>
      <c r="B16" s="1272" t="s">
        <v>545</v>
      </c>
      <c r="C16" s="1210"/>
      <c r="D16" s="1210"/>
      <c r="E16" s="1210"/>
      <c r="F16" s="1210"/>
      <c r="G16" s="1210"/>
      <c r="H16" s="1210"/>
      <c r="I16" s="1210"/>
      <c r="J16" s="1210"/>
      <c r="K16" s="1210"/>
      <c r="L16" s="1210"/>
      <c r="M16" s="1210"/>
      <c r="N16" s="1210"/>
      <c r="O16" s="1210"/>
    </row>
    <row r="17" spans="1:15" ht="30.75" customHeight="1">
      <c r="A17" s="223" t="s">
        <v>64</v>
      </c>
      <c r="B17" s="1202" t="s">
        <v>389</v>
      </c>
      <c r="C17" s="1203"/>
      <c r="D17" s="1203"/>
      <c r="E17" s="1203"/>
      <c r="F17" s="1203"/>
      <c r="G17" s="1203"/>
      <c r="H17" s="1203"/>
      <c r="I17" s="1203"/>
      <c r="J17" s="1203"/>
      <c r="K17" s="1203"/>
      <c r="L17" s="1203"/>
      <c r="M17" s="1203"/>
      <c r="N17" s="1203"/>
      <c r="O17" s="1203"/>
    </row>
    <row r="18" spans="1:15" ht="20.25" customHeight="1">
      <c r="A18" s="223" t="s">
        <v>65</v>
      </c>
      <c r="B18" s="1203" t="s">
        <v>351</v>
      </c>
      <c r="C18" s="1203"/>
      <c r="D18" s="1203"/>
      <c r="E18" s="1203"/>
      <c r="F18" s="1203"/>
      <c r="G18" s="1203"/>
      <c r="H18" s="1203"/>
      <c r="I18" s="1203"/>
      <c r="J18" s="1203"/>
      <c r="K18" s="1203"/>
      <c r="L18" s="1203"/>
      <c r="M18" s="1203"/>
      <c r="N18" s="1203"/>
      <c r="O18" s="1203"/>
    </row>
    <row r="19" spans="1:15" s="478" customFormat="1" ht="21" customHeight="1">
      <c r="A19" s="17" t="s">
        <v>41</v>
      </c>
      <c r="B19" s="299"/>
      <c r="C19" s="299"/>
      <c r="D19" s="1271" t="s">
        <v>388</v>
      </c>
      <c r="E19" s="1268"/>
      <c r="F19" s="1268"/>
      <c r="G19" s="1268"/>
      <c r="H19" s="1268"/>
      <c r="I19" s="1268"/>
      <c r="J19" s="1268"/>
      <c r="K19" s="1268"/>
      <c r="L19" s="1268"/>
      <c r="M19" s="1268"/>
      <c r="N19" s="1268"/>
      <c r="O19" s="1268"/>
    </row>
    <row r="20" spans="1:15" ht="16.5" customHeight="1">
      <c r="E20" s="571"/>
      <c r="F20" s="571"/>
      <c r="G20" s="571"/>
      <c r="H20" s="571"/>
      <c r="I20" s="571"/>
      <c r="J20" s="571"/>
      <c r="K20" s="482"/>
    </row>
  </sheetData>
  <mergeCells count="6">
    <mergeCell ref="E1:O1"/>
    <mergeCell ref="B18:O18"/>
    <mergeCell ref="D19:O19"/>
    <mergeCell ref="B15:O15"/>
    <mergeCell ref="B16:O16"/>
    <mergeCell ref="B17:O17"/>
  </mergeCells>
  <pageMargins left="0.75" right="0.75" top="1" bottom="1" header="0.5" footer="0.5"/>
  <pageSetup paperSize="9" fitToHeight="0" orientation="landscape" useFirstPageNumber="1" r:id="rId1"/>
  <headerFooter alignWithMargins="0">
    <oddHeader>&amp;C&amp;"Arial,Regular"&amp;8TABLE 12A.31</oddHeader>
    <oddFooter>&amp;L&amp;8&amp;G 
&amp;"Arial,Regular"REPORT ON
GOVERNMENT
SERVICES 2017&amp;C &amp;R&amp;8&amp;G&amp;"Arial,Regular" 
PUBLIC
HOSPITALS
&amp;"Arial,Regular"PAGE &amp;"Arial,Bold"&amp;P&amp;"Arial,Regular" of TABLE 12A.31</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129"/>
  <sheetViews>
    <sheetView showGridLines="0" zoomScaleNormal="100" zoomScaleSheetLayoutView="100" zoomScalePageLayoutView="55" workbookViewId="0"/>
  </sheetViews>
  <sheetFormatPr defaultColWidth="9.109375" defaultRowHeight="13.2"/>
  <cols>
    <col min="1" max="1" width="3.44140625" style="289" customWidth="1"/>
    <col min="2" max="2" width="4.6640625" style="289" customWidth="1"/>
    <col min="3" max="3" width="8" style="289" customWidth="1"/>
    <col min="4" max="4" width="7" style="289" customWidth="1"/>
    <col min="5" max="5" width="5.33203125" style="289" customWidth="1"/>
    <col min="6" max="11" width="6.33203125" style="491" customWidth="1"/>
    <col min="12" max="12" width="7.33203125" style="491" customWidth="1"/>
    <col min="13" max="14" width="6.33203125" style="491" customWidth="1"/>
    <col min="15" max="16384" width="9.109375" style="289"/>
  </cols>
  <sheetData>
    <row r="1" spans="1:23" s="238" customFormat="1" ht="41.25" customHeight="1">
      <c r="A1" s="532" t="s">
        <v>412</v>
      </c>
      <c r="C1" s="485"/>
      <c r="D1" s="1276" t="s">
        <v>402</v>
      </c>
      <c r="E1" s="1276"/>
      <c r="F1" s="1276"/>
      <c r="G1" s="1276"/>
      <c r="H1" s="1276"/>
      <c r="I1" s="1276"/>
      <c r="J1" s="1276"/>
      <c r="K1" s="1276"/>
      <c r="L1" s="1276"/>
      <c r="M1" s="1276"/>
      <c r="N1" s="1276"/>
    </row>
    <row r="2" spans="1:23" s="251" customFormat="1" ht="16.5" customHeight="1">
      <c r="A2" s="231"/>
      <c r="B2" s="231"/>
      <c r="C2" s="231"/>
      <c r="D2" s="231"/>
      <c r="E2" s="231"/>
      <c r="F2" s="232" t="s">
        <v>146</v>
      </c>
      <c r="G2" s="232" t="s">
        <v>142</v>
      </c>
      <c r="H2" s="232" t="s">
        <v>143</v>
      </c>
      <c r="I2" s="232" t="s">
        <v>147</v>
      </c>
      <c r="J2" s="232" t="s">
        <v>148</v>
      </c>
      <c r="K2" s="232" t="s">
        <v>242</v>
      </c>
      <c r="L2" s="565" t="s">
        <v>217</v>
      </c>
      <c r="M2" s="232" t="s">
        <v>150</v>
      </c>
      <c r="N2" s="232" t="s">
        <v>145</v>
      </c>
    </row>
    <row r="3" spans="1:23" s="251" customFormat="1" ht="16.5" hidden="1" customHeight="1">
      <c r="A3" s="608" t="s">
        <v>162</v>
      </c>
      <c r="C3" s="607"/>
      <c r="D3" s="607"/>
      <c r="E3" s="607"/>
      <c r="N3" s="607"/>
    </row>
    <row r="4" spans="1:23" ht="17.25" hidden="1" customHeight="1">
      <c r="A4" s="289" t="s">
        <v>401</v>
      </c>
      <c r="E4" s="233"/>
      <c r="F4" s="243"/>
      <c r="G4" s="541"/>
      <c r="H4" s="541"/>
      <c r="I4" s="541"/>
      <c r="J4" s="541"/>
      <c r="K4" s="541"/>
      <c r="L4" s="541"/>
      <c r="M4" s="541"/>
      <c r="N4" s="541"/>
    </row>
    <row r="5" spans="1:23" ht="17.25" hidden="1" customHeight="1">
      <c r="B5" s="289" t="s">
        <v>399</v>
      </c>
      <c r="E5" s="233"/>
      <c r="F5" s="606">
        <v>43</v>
      </c>
      <c r="G5" s="606">
        <v>53</v>
      </c>
      <c r="H5" s="606">
        <v>42</v>
      </c>
      <c r="I5" s="606">
        <v>61</v>
      </c>
      <c r="J5" s="606">
        <v>52</v>
      </c>
      <c r="K5" s="606">
        <v>59</v>
      </c>
      <c r="L5" s="606">
        <v>61</v>
      </c>
      <c r="M5" s="606">
        <v>53</v>
      </c>
      <c r="N5" s="606">
        <v>48</v>
      </c>
      <c r="O5" s="603"/>
      <c r="P5" s="603"/>
      <c r="Q5" s="603"/>
      <c r="R5" s="603"/>
      <c r="S5" s="603"/>
      <c r="T5" s="603"/>
      <c r="U5" s="603"/>
      <c r="V5" s="603"/>
      <c r="W5" s="603"/>
    </row>
    <row r="6" spans="1:23" ht="17.25" hidden="1" customHeight="1">
      <c r="B6" s="289" t="s">
        <v>398</v>
      </c>
      <c r="E6" s="233"/>
      <c r="F6" s="606">
        <v>21</v>
      </c>
      <c r="G6" s="606">
        <v>34</v>
      </c>
      <c r="H6" s="606">
        <v>22</v>
      </c>
      <c r="I6" s="606">
        <v>53</v>
      </c>
      <c r="J6" s="606">
        <v>30</v>
      </c>
      <c r="K6" s="606">
        <v>29</v>
      </c>
      <c r="L6" s="606">
        <v>41</v>
      </c>
      <c r="M6" s="606">
        <v>23</v>
      </c>
      <c r="N6" s="606">
        <v>29</v>
      </c>
      <c r="O6" s="603"/>
      <c r="P6" s="603"/>
      <c r="Q6" s="603"/>
      <c r="R6" s="603"/>
      <c r="S6" s="603"/>
      <c r="T6" s="603"/>
      <c r="U6" s="603"/>
      <c r="V6" s="603"/>
      <c r="W6" s="603"/>
    </row>
    <row r="7" spans="1:23" ht="17.25" hidden="1" customHeight="1">
      <c r="B7" s="289" t="s">
        <v>397</v>
      </c>
      <c r="E7" s="233"/>
      <c r="F7" s="606">
        <v>16</v>
      </c>
      <c r="G7" s="606">
        <v>27</v>
      </c>
      <c r="H7" s="606">
        <v>19</v>
      </c>
      <c r="I7" s="606">
        <v>49</v>
      </c>
      <c r="J7" s="606">
        <v>24</v>
      </c>
      <c r="K7" s="606">
        <v>18</v>
      </c>
      <c r="L7" s="606">
        <v>28</v>
      </c>
      <c r="M7" s="606">
        <v>21</v>
      </c>
      <c r="N7" s="606">
        <v>24</v>
      </c>
      <c r="O7" s="603"/>
      <c r="P7" s="603"/>
      <c r="Q7" s="603"/>
      <c r="R7" s="603"/>
      <c r="S7" s="603"/>
      <c r="T7" s="603"/>
      <c r="U7" s="603"/>
      <c r="V7" s="603"/>
      <c r="W7" s="603"/>
    </row>
    <row r="8" spans="1:23" ht="17.25" hidden="1" customHeight="1">
      <c r="B8" s="289" t="s">
        <v>396</v>
      </c>
      <c r="E8" s="233"/>
      <c r="F8" s="606">
        <v>19</v>
      </c>
      <c r="G8" s="606">
        <v>29</v>
      </c>
      <c r="H8" s="606">
        <v>22</v>
      </c>
      <c r="I8" s="606">
        <v>51</v>
      </c>
      <c r="J8" s="606">
        <v>28</v>
      </c>
      <c r="K8" s="606">
        <v>20</v>
      </c>
      <c r="L8" s="606">
        <v>27</v>
      </c>
      <c r="M8" s="606">
        <v>19</v>
      </c>
      <c r="N8" s="606">
        <v>26</v>
      </c>
      <c r="O8" s="603"/>
      <c r="P8" s="603"/>
      <c r="Q8" s="603"/>
      <c r="R8" s="603"/>
      <c r="S8" s="603"/>
      <c r="T8" s="603"/>
      <c r="U8" s="603"/>
      <c r="V8" s="603"/>
      <c r="W8" s="603"/>
    </row>
    <row r="9" spans="1:23" ht="17.25" hidden="1" customHeight="1">
      <c r="B9" s="289" t="s">
        <v>395</v>
      </c>
      <c r="E9" s="233"/>
      <c r="F9" s="606">
        <v>36</v>
      </c>
      <c r="G9" s="606">
        <v>48</v>
      </c>
      <c r="H9" s="606">
        <v>42</v>
      </c>
      <c r="I9" s="606">
        <v>60</v>
      </c>
      <c r="J9" s="606">
        <v>42</v>
      </c>
      <c r="K9" s="606">
        <v>33</v>
      </c>
      <c r="L9" s="606">
        <v>44</v>
      </c>
      <c r="M9" s="606">
        <v>35</v>
      </c>
      <c r="N9" s="606">
        <v>41</v>
      </c>
      <c r="O9" s="603"/>
      <c r="P9" s="603"/>
      <c r="Q9" s="603"/>
      <c r="R9" s="603"/>
      <c r="S9" s="603"/>
      <c r="T9" s="603"/>
      <c r="U9" s="603"/>
      <c r="V9" s="603"/>
      <c r="W9" s="603"/>
    </row>
    <row r="10" spans="1:23" ht="17.25" hidden="1" customHeight="1">
      <c r="B10" s="289" t="s">
        <v>159</v>
      </c>
      <c r="E10" s="233"/>
      <c r="F10" s="606">
        <v>19</v>
      </c>
      <c r="G10" s="606">
        <v>30</v>
      </c>
      <c r="H10" s="606">
        <v>21</v>
      </c>
      <c r="I10" s="606">
        <v>51</v>
      </c>
      <c r="J10" s="606">
        <v>28</v>
      </c>
      <c r="K10" s="606">
        <v>22</v>
      </c>
      <c r="L10" s="606">
        <v>32</v>
      </c>
      <c r="M10" s="606">
        <v>22</v>
      </c>
      <c r="N10" s="606">
        <v>26</v>
      </c>
      <c r="O10" s="603"/>
      <c r="P10" s="603"/>
      <c r="Q10" s="603"/>
      <c r="R10" s="603"/>
      <c r="S10" s="603"/>
      <c r="T10" s="603"/>
      <c r="U10" s="603"/>
      <c r="V10" s="603"/>
      <c r="W10" s="603"/>
    </row>
    <row r="11" spans="1:23" ht="17.25" hidden="1" customHeight="1">
      <c r="A11" s="289" t="s">
        <v>91</v>
      </c>
      <c r="E11" s="233"/>
      <c r="F11" s="606"/>
      <c r="G11" s="606"/>
      <c r="H11" s="606"/>
      <c r="I11" s="606"/>
      <c r="J11" s="606"/>
      <c r="K11" s="606"/>
      <c r="L11" s="606"/>
      <c r="M11" s="606"/>
      <c r="N11" s="606"/>
      <c r="O11" s="603"/>
      <c r="P11" s="603"/>
      <c r="Q11" s="603"/>
      <c r="R11" s="603"/>
      <c r="S11" s="603"/>
      <c r="T11" s="603"/>
      <c r="U11" s="603"/>
      <c r="V11" s="603"/>
      <c r="W11" s="603"/>
    </row>
    <row r="12" spans="1:23" ht="17.25" hidden="1" customHeight="1">
      <c r="B12" s="289" t="s">
        <v>399</v>
      </c>
      <c r="E12" s="233"/>
      <c r="F12" s="606">
        <v>42</v>
      </c>
      <c r="G12" s="606">
        <v>56</v>
      </c>
      <c r="H12" s="606">
        <v>47</v>
      </c>
      <c r="I12" s="606">
        <v>59</v>
      </c>
      <c r="J12" s="606">
        <v>40</v>
      </c>
      <c r="K12" s="606">
        <v>81</v>
      </c>
      <c r="L12" s="606" t="s">
        <v>271</v>
      </c>
      <c r="M12" s="606" t="s">
        <v>271</v>
      </c>
      <c r="N12" s="606">
        <v>49</v>
      </c>
      <c r="O12" s="603"/>
      <c r="P12" s="603"/>
      <c r="Q12" s="603"/>
      <c r="R12" s="603"/>
      <c r="S12" s="603"/>
      <c r="T12" s="603"/>
      <c r="U12" s="603"/>
      <c r="V12" s="603"/>
      <c r="W12" s="603"/>
    </row>
    <row r="13" spans="1:23" ht="17.25" hidden="1" customHeight="1">
      <c r="B13" s="289" t="s">
        <v>398</v>
      </c>
      <c r="E13" s="233"/>
      <c r="F13" s="606">
        <v>28</v>
      </c>
      <c r="G13" s="606">
        <v>35</v>
      </c>
      <c r="H13" s="606">
        <v>23</v>
      </c>
      <c r="I13" s="606">
        <v>57</v>
      </c>
      <c r="J13" s="606">
        <v>57</v>
      </c>
      <c r="K13" s="606">
        <v>42</v>
      </c>
      <c r="L13" s="606" t="s">
        <v>271</v>
      </c>
      <c r="M13" s="606" t="s">
        <v>271</v>
      </c>
      <c r="N13" s="606">
        <v>36</v>
      </c>
      <c r="O13" s="603"/>
      <c r="P13" s="603"/>
      <c r="Q13" s="603"/>
      <c r="R13" s="603"/>
      <c r="S13" s="603"/>
      <c r="T13" s="603"/>
      <c r="U13" s="603"/>
      <c r="V13" s="603"/>
      <c r="W13" s="603"/>
    </row>
    <row r="14" spans="1:23" ht="17.25" hidden="1" customHeight="1">
      <c r="B14" s="289" t="s">
        <v>397</v>
      </c>
      <c r="E14" s="330"/>
      <c r="F14" s="606">
        <v>21</v>
      </c>
      <c r="G14" s="606">
        <v>32</v>
      </c>
      <c r="H14" s="606">
        <v>21</v>
      </c>
      <c r="I14" s="606">
        <v>51</v>
      </c>
      <c r="J14" s="606">
        <v>52</v>
      </c>
      <c r="K14" s="606">
        <v>36</v>
      </c>
      <c r="L14" s="606" t="s">
        <v>271</v>
      </c>
      <c r="M14" s="606" t="s">
        <v>271</v>
      </c>
      <c r="N14" s="606">
        <v>30</v>
      </c>
      <c r="O14" s="603"/>
      <c r="P14" s="603"/>
      <c r="Q14" s="603"/>
      <c r="R14" s="603"/>
      <c r="S14" s="603"/>
      <c r="T14" s="603"/>
      <c r="U14" s="603"/>
      <c r="V14" s="603"/>
      <c r="W14" s="603"/>
    </row>
    <row r="15" spans="1:23" ht="17.25" hidden="1" customHeight="1">
      <c r="B15" s="289" t="s">
        <v>396</v>
      </c>
      <c r="E15" s="330"/>
      <c r="F15" s="606">
        <v>21</v>
      </c>
      <c r="G15" s="606">
        <v>34</v>
      </c>
      <c r="H15" s="606">
        <v>29</v>
      </c>
      <c r="I15" s="606">
        <v>48</v>
      </c>
      <c r="J15" s="606">
        <v>51</v>
      </c>
      <c r="K15" s="606">
        <v>44</v>
      </c>
      <c r="L15" s="606" t="s">
        <v>271</v>
      </c>
      <c r="M15" s="606" t="s">
        <v>271</v>
      </c>
      <c r="N15" s="606">
        <v>30</v>
      </c>
      <c r="O15" s="603"/>
      <c r="P15" s="603"/>
      <c r="Q15" s="603"/>
      <c r="R15" s="603"/>
      <c r="S15" s="603"/>
      <c r="T15" s="603"/>
      <c r="U15" s="603"/>
      <c r="V15" s="603"/>
      <c r="W15" s="603"/>
    </row>
    <row r="16" spans="1:23" ht="17.25" hidden="1" customHeight="1">
      <c r="B16" s="289" t="s">
        <v>395</v>
      </c>
      <c r="E16" s="330"/>
      <c r="F16" s="606">
        <v>51</v>
      </c>
      <c r="G16" s="606">
        <v>66</v>
      </c>
      <c r="H16" s="606">
        <v>49</v>
      </c>
      <c r="I16" s="606">
        <v>66</v>
      </c>
      <c r="J16" s="606">
        <v>61</v>
      </c>
      <c r="K16" s="606">
        <v>86</v>
      </c>
      <c r="L16" s="606" t="s">
        <v>271</v>
      </c>
      <c r="M16" s="606" t="s">
        <v>271</v>
      </c>
      <c r="N16" s="606">
        <v>58</v>
      </c>
      <c r="O16" s="603"/>
      <c r="P16" s="603"/>
      <c r="Q16" s="603"/>
      <c r="R16" s="603"/>
      <c r="S16" s="603"/>
      <c r="T16" s="603"/>
      <c r="U16" s="603"/>
      <c r="V16" s="603"/>
      <c r="W16" s="603"/>
    </row>
    <row r="17" spans="1:23" ht="17.25" hidden="1" customHeight="1">
      <c r="B17" s="289" t="s">
        <v>159</v>
      </c>
      <c r="E17" s="330"/>
      <c r="F17" s="606">
        <v>23</v>
      </c>
      <c r="G17" s="606">
        <v>34</v>
      </c>
      <c r="H17" s="606">
        <v>23</v>
      </c>
      <c r="I17" s="606">
        <v>52</v>
      </c>
      <c r="J17" s="606">
        <v>53</v>
      </c>
      <c r="K17" s="606">
        <v>41</v>
      </c>
      <c r="L17" s="606" t="s">
        <v>271</v>
      </c>
      <c r="M17" s="606" t="s">
        <v>271</v>
      </c>
      <c r="N17" s="606">
        <v>32</v>
      </c>
      <c r="O17" s="603"/>
      <c r="P17" s="603"/>
      <c r="Q17" s="603"/>
      <c r="R17" s="603"/>
      <c r="S17" s="603"/>
      <c r="T17" s="603"/>
      <c r="U17" s="603"/>
      <c r="V17" s="603"/>
      <c r="W17" s="603"/>
    </row>
    <row r="18" spans="1:23" ht="17.25" hidden="1" customHeight="1">
      <c r="A18" s="289" t="s">
        <v>400</v>
      </c>
      <c r="E18" s="330"/>
      <c r="F18" s="606"/>
      <c r="G18" s="606"/>
      <c r="H18" s="606"/>
      <c r="I18" s="606"/>
      <c r="J18" s="606"/>
      <c r="K18" s="606"/>
      <c r="L18" s="606"/>
      <c r="M18" s="606"/>
      <c r="N18" s="606"/>
      <c r="O18" s="603"/>
      <c r="P18" s="603"/>
      <c r="Q18" s="603"/>
      <c r="R18" s="603"/>
      <c r="S18" s="603"/>
      <c r="T18" s="603"/>
      <c r="U18" s="603"/>
      <c r="V18" s="603"/>
      <c r="W18" s="603"/>
    </row>
    <row r="19" spans="1:23" ht="16.5" hidden="1" customHeight="1">
      <c r="B19" s="289" t="s">
        <v>399</v>
      </c>
      <c r="E19" s="233"/>
      <c r="F19" s="606">
        <v>44</v>
      </c>
      <c r="G19" s="606">
        <v>53</v>
      </c>
      <c r="H19" s="606">
        <v>43</v>
      </c>
      <c r="I19" s="606">
        <v>61</v>
      </c>
      <c r="J19" s="606">
        <v>53</v>
      </c>
      <c r="K19" s="606">
        <v>62</v>
      </c>
      <c r="L19" s="606">
        <v>61</v>
      </c>
      <c r="M19" s="606">
        <v>53</v>
      </c>
      <c r="N19" s="606">
        <v>49</v>
      </c>
      <c r="O19" s="603"/>
      <c r="P19" s="603"/>
      <c r="Q19" s="603"/>
      <c r="R19" s="603"/>
      <c r="S19" s="603"/>
      <c r="T19" s="603"/>
      <c r="U19" s="603"/>
      <c r="V19" s="603"/>
      <c r="W19" s="603"/>
    </row>
    <row r="20" spans="1:23" ht="16.5" hidden="1" customHeight="1">
      <c r="B20" s="289" t="s">
        <v>398</v>
      </c>
      <c r="E20" s="330"/>
      <c r="F20" s="606">
        <v>25</v>
      </c>
      <c r="G20" s="606">
        <v>35</v>
      </c>
      <c r="H20" s="606">
        <v>24</v>
      </c>
      <c r="I20" s="606">
        <v>54</v>
      </c>
      <c r="J20" s="606">
        <v>36</v>
      </c>
      <c r="K20" s="606">
        <v>30</v>
      </c>
      <c r="L20" s="606">
        <v>41</v>
      </c>
      <c r="M20" s="606">
        <v>28</v>
      </c>
      <c r="N20" s="606">
        <v>32</v>
      </c>
      <c r="O20" s="603"/>
      <c r="P20" s="603"/>
      <c r="Q20" s="603"/>
      <c r="R20" s="603"/>
      <c r="S20" s="603"/>
      <c r="T20" s="603"/>
      <c r="U20" s="603"/>
      <c r="V20" s="603"/>
      <c r="W20" s="603"/>
    </row>
    <row r="21" spans="1:23" ht="16.5" hidden="1" customHeight="1">
      <c r="B21" s="289" t="s">
        <v>397</v>
      </c>
      <c r="E21" s="330"/>
      <c r="F21" s="606">
        <v>21</v>
      </c>
      <c r="G21" s="606">
        <v>29</v>
      </c>
      <c r="H21" s="606">
        <v>20</v>
      </c>
      <c r="I21" s="606">
        <v>50</v>
      </c>
      <c r="J21" s="606">
        <v>33</v>
      </c>
      <c r="K21" s="606">
        <v>21</v>
      </c>
      <c r="L21" s="606">
        <v>28</v>
      </c>
      <c r="M21" s="606">
        <v>28</v>
      </c>
      <c r="N21" s="606">
        <v>27</v>
      </c>
      <c r="O21" s="603"/>
      <c r="P21" s="603"/>
      <c r="Q21" s="603"/>
      <c r="R21" s="603"/>
      <c r="S21" s="603"/>
      <c r="T21" s="603"/>
      <c r="U21" s="603"/>
      <c r="V21" s="603"/>
      <c r="W21" s="603"/>
    </row>
    <row r="22" spans="1:23" ht="16.5" hidden="1" customHeight="1">
      <c r="B22" s="289" t="s">
        <v>396</v>
      </c>
      <c r="E22" s="330"/>
      <c r="F22" s="606">
        <v>23</v>
      </c>
      <c r="G22" s="606">
        <v>30</v>
      </c>
      <c r="H22" s="606">
        <v>25</v>
      </c>
      <c r="I22" s="606">
        <v>51</v>
      </c>
      <c r="J22" s="606">
        <v>37</v>
      </c>
      <c r="K22" s="606">
        <v>24</v>
      </c>
      <c r="L22" s="606">
        <v>27</v>
      </c>
      <c r="M22" s="606">
        <v>29</v>
      </c>
      <c r="N22" s="606">
        <v>29</v>
      </c>
      <c r="O22" s="603"/>
      <c r="P22" s="603"/>
      <c r="Q22" s="603"/>
      <c r="R22" s="603"/>
      <c r="S22" s="603"/>
      <c r="T22" s="603"/>
      <c r="U22" s="603"/>
      <c r="V22" s="603"/>
      <c r="W22" s="603"/>
    </row>
    <row r="23" spans="1:23" ht="16.5" hidden="1" customHeight="1">
      <c r="B23" s="289" t="s">
        <v>395</v>
      </c>
      <c r="E23" s="330"/>
      <c r="F23" s="606">
        <v>43</v>
      </c>
      <c r="G23" s="606">
        <v>53</v>
      </c>
      <c r="H23" s="606">
        <v>46</v>
      </c>
      <c r="I23" s="606">
        <v>62</v>
      </c>
      <c r="J23" s="606">
        <v>52</v>
      </c>
      <c r="K23" s="606">
        <v>43</v>
      </c>
      <c r="L23" s="606">
        <v>44</v>
      </c>
      <c r="M23" s="606">
        <v>60</v>
      </c>
      <c r="N23" s="606">
        <v>48</v>
      </c>
      <c r="O23" s="603"/>
      <c r="P23" s="603"/>
      <c r="Q23" s="603"/>
      <c r="R23" s="603"/>
      <c r="S23" s="603"/>
      <c r="T23" s="603"/>
      <c r="U23" s="603"/>
      <c r="V23" s="603"/>
      <c r="W23" s="603"/>
    </row>
    <row r="24" spans="1:23" ht="16.5" hidden="1" customHeight="1">
      <c r="B24" s="289" t="s">
        <v>159</v>
      </c>
      <c r="E24" s="330"/>
      <c r="F24" s="606">
        <v>24</v>
      </c>
      <c r="G24" s="606">
        <v>31</v>
      </c>
      <c r="H24" s="606">
        <v>23</v>
      </c>
      <c r="I24" s="606">
        <v>52</v>
      </c>
      <c r="J24" s="606">
        <v>36</v>
      </c>
      <c r="K24" s="606">
        <v>25</v>
      </c>
      <c r="L24" s="606">
        <v>32</v>
      </c>
      <c r="M24" s="606">
        <v>29</v>
      </c>
      <c r="N24" s="606">
        <v>29</v>
      </c>
      <c r="O24" s="603"/>
      <c r="P24" s="603"/>
      <c r="Q24" s="603"/>
      <c r="R24" s="603"/>
      <c r="S24" s="603"/>
      <c r="T24" s="603"/>
      <c r="U24" s="603"/>
      <c r="V24" s="603"/>
      <c r="W24" s="603"/>
    </row>
    <row r="25" spans="1:23" ht="16.5" hidden="1" customHeight="1">
      <c r="E25" s="330"/>
      <c r="F25" s="606"/>
      <c r="G25" s="606"/>
      <c r="H25" s="606"/>
      <c r="I25" s="606"/>
      <c r="J25" s="606"/>
      <c r="K25" s="606"/>
      <c r="L25" s="606"/>
      <c r="M25" s="606"/>
      <c r="N25" s="606"/>
      <c r="O25" s="603"/>
      <c r="P25" s="603"/>
      <c r="Q25" s="603"/>
      <c r="R25" s="603"/>
      <c r="S25" s="603"/>
      <c r="T25" s="603"/>
      <c r="U25" s="603"/>
      <c r="V25" s="603"/>
      <c r="W25" s="603"/>
    </row>
    <row r="26" spans="1:23" ht="16.5" customHeight="1">
      <c r="A26" s="289" t="s">
        <v>170</v>
      </c>
      <c r="E26" s="330"/>
      <c r="F26" s="606"/>
      <c r="G26" s="606"/>
      <c r="H26" s="606"/>
      <c r="I26" s="606"/>
      <c r="J26" s="606"/>
      <c r="K26" s="606"/>
      <c r="L26" s="606"/>
      <c r="M26" s="606"/>
      <c r="N26" s="606"/>
      <c r="O26" s="603"/>
      <c r="P26" s="603"/>
      <c r="Q26" s="603"/>
      <c r="R26" s="603"/>
      <c r="S26" s="603"/>
      <c r="T26" s="603"/>
      <c r="U26" s="603"/>
      <c r="V26" s="603"/>
      <c r="W26" s="603"/>
    </row>
    <row r="27" spans="1:23" ht="16.5" customHeight="1">
      <c r="A27" s="289" t="s">
        <v>557</v>
      </c>
      <c r="E27" s="330"/>
      <c r="F27" s="606"/>
      <c r="G27" s="606"/>
      <c r="H27" s="606"/>
      <c r="I27" s="606"/>
      <c r="J27" s="606"/>
      <c r="K27" s="606"/>
      <c r="L27" s="606"/>
      <c r="M27" s="606"/>
      <c r="N27" s="606"/>
      <c r="O27" s="603"/>
      <c r="P27" s="603"/>
      <c r="Q27" s="603"/>
      <c r="R27" s="603"/>
      <c r="S27" s="603"/>
      <c r="T27" s="603"/>
      <c r="U27" s="603"/>
      <c r="V27" s="603"/>
      <c r="W27" s="603"/>
    </row>
    <row r="28" spans="1:23" ht="16.5" customHeight="1">
      <c r="B28" s="289" t="s">
        <v>399</v>
      </c>
      <c r="E28" s="330"/>
      <c r="F28" s="606">
        <v>43</v>
      </c>
      <c r="G28" s="606">
        <v>57</v>
      </c>
      <c r="H28" s="606">
        <v>54</v>
      </c>
      <c r="I28" s="606">
        <v>59</v>
      </c>
      <c r="J28" s="606">
        <v>53</v>
      </c>
      <c r="K28" s="606">
        <v>56</v>
      </c>
      <c r="L28" s="606">
        <v>62</v>
      </c>
      <c r="M28" s="606">
        <v>49</v>
      </c>
      <c r="N28" s="606">
        <v>51</v>
      </c>
      <c r="O28" s="603"/>
      <c r="P28" s="603"/>
      <c r="Q28" s="603"/>
      <c r="R28" s="603"/>
      <c r="S28" s="603"/>
      <c r="T28" s="603"/>
      <c r="U28" s="603"/>
      <c r="V28" s="603"/>
      <c r="W28" s="603"/>
    </row>
    <row r="29" spans="1:23" ht="16.5" customHeight="1">
      <c r="B29" s="289" t="s">
        <v>398</v>
      </c>
      <c r="E29" s="330"/>
      <c r="F29" s="606">
        <v>28</v>
      </c>
      <c r="G29" s="606">
        <v>44</v>
      </c>
      <c r="H29" s="606">
        <v>37</v>
      </c>
      <c r="I29" s="606">
        <v>49</v>
      </c>
      <c r="J29" s="606">
        <v>35</v>
      </c>
      <c r="K29" s="606">
        <v>31</v>
      </c>
      <c r="L29" s="606">
        <v>40</v>
      </c>
      <c r="M29" s="606">
        <v>20</v>
      </c>
      <c r="N29" s="606">
        <v>36</v>
      </c>
      <c r="O29" s="603"/>
      <c r="P29" s="603"/>
      <c r="Q29" s="603"/>
      <c r="R29" s="603"/>
      <c r="S29" s="603"/>
      <c r="T29" s="603"/>
      <c r="U29" s="603"/>
      <c r="V29" s="603"/>
      <c r="W29" s="603"/>
    </row>
    <row r="30" spans="1:23" ht="16.5" customHeight="1">
      <c r="B30" s="289" t="s">
        <v>397</v>
      </c>
      <c r="E30" s="330"/>
      <c r="F30" s="606">
        <v>23</v>
      </c>
      <c r="G30" s="606">
        <v>36</v>
      </c>
      <c r="H30" s="606">
        <v>36</v>
      </c>
      <c r="I30" s="606">
        <v>42</v>
      </c>
      <c r="J30" s="606">
        <v>29</v>
      </c>
      <c r="K30" s="606">
        <v>18</v>
      </c>
      <c r="L30" s="606">
        <v>24</v>
      </c>
      <c r="M30" s="606">
        <v>19</v>
      </c>
      <c r="N30" s="606">
        <v>31</v>
      </c>
      <c r="O30" s="603"/>
      <c r="P30" s="603"/>
      <c r="Q30" s="603"/>
      <c r="R30" s="603"/>
      <c r="S30" s="603"/>
      <c r="T30" s="603"/>
      <c r="U30" s="603"/>
      <c r="V30" s="603"/>
      <c r="W30" s="603"/>
    </row>
    <row r="31" spans="1:23" ht="16.5" customHeight="1">
      <c r="B31" s="289" t="s">
        <v>396</v>
      </c>
      <c r="E31" s="330"/>
      <c r="F31" s="606">
        <v>27</v>
      </c>
      <c r="G31" s="606">
        <v>35</v>
      </c>
      <c r="H31" s="606">
        <v>43</v>
      </c>
      <c r="I31" s="606">
        <v>44</v>
      </c>
      <c r="J31" s="606">
        <v>32</v>
      </c>
      <c r="K31" s="606">
        <v>19</v>
      </c>
      <c r="L31" s="606">
        <v>28</v>
      </c>
      <c r="M31" s="606">
        <v>16</v>
      </c>
      <c r="N31" s="606">
        <v>33</v>
      </c>
      <c r="O31" s="603"/>
      <c r="P31" s="603"/>
      <c r="Q31" s="603"/>
      <c r="R31" s="603"/>
      <c r="S31" s="603"/>
      <c r="T31" s="603"/>
      <c r="U31" s="603"/>
      <c r="V31" s="603"/>
      <c r="W31" s="603"/>
    </row>
    <row r="32" spans="1:23" ht="16.5" customHeight="1">
      <c r="B32" s="289" t="s">
        <v>395</v>
      </c>
      <c r="E32" s="330"/>
      <c r="F32" s="606">
        <v>46</v>
      </c>
      <c r="G32" s="606">
        <v>50</v>
      </c>
      <c r="H32" s="606">
        <v>60</v>
      </c>
      <c r="I32" s="606">
        <v>52</v>
      </c>
      <c r="J32" s="606">
        <v>51</v>
      </c>
      <c r="K32" s="606">
        <v>36</v>
      </c>
      <c r="L32" s="606">
        <v>40</v>
      </c>
      <c r="M32" s="606">
        <v>33</v>
      </c>
      <c r="N32" s="606">
        <v>49</v>
      </c>
      <c r="O32" s="603"/>
      <c r="P32" s="603"/>
      <c r="Q32" s="603"/>
      <c r="R32" s="603"/>
      <c r="S32" s="603"/>
      <c r="T32" s="603"/>
      <c r="U32" s="603"/>
      <c r="V32" s="603"/>
      <c r="W32" s="603"/>
    </row>
    <row r="33" spans="1:23" ht="16.5" customHeight="1">
      <c r="B33" s="289" t="s">
        <v>96</v>
      </c>
      <c r="E33" s="330"/>
      <c r="F33" s="606">
        <v>26</v>
      </c>
      <c r="G33" s="606">
        <v>38</v>
      </c>
      <c r="H33" s="606">
        <v>38</v>
      </c>
      <c r="I33" s="606">
        <v>45</v>
      </c>
      <c r="J33" s="606">
        <v>32</v>
      </c>
      <c r="K33" s="606">
        <v>22</v>
      </c>
      <c r="L33" s="606">
        <v>29</v>
      </c>
      <c r="M33" s="606">
        <v>19</v>
      </c>
      <c r="N33" s="606">
        <v>33</v>
      </c>
      <c r="O33" s="603"/>
      <c r="P33" s="603"/>
      <c r="Q33" s="603"/>
      <c r="R33" s="603"/>
      <c r="S33" s="603"/>
      <c r="T33" s="603"/>
      <c r="U33" s="603"/>
      <c r="V33" s="603"/>
      <c r="W33" s="603"/>
    </row>
    <row r="34" spans="1:23" ht="16.5" customHeight="1">
      <c r="A34" s="289" t="s">
        <v>91</v>
      </c>
      <c r="E34" s="330"/>
      <c r="F34" s="606"/>
      <c r="G34" s="606"/>
      <c r="H34" s="606"/>
      <c r="I34" s="606"/>
      <c r="J34" s="606"/>
      <c r="K34" s="606"/>
      <c r="L34" s="606"/>
      <c r="M34" s="606"/>
      <c r="N34" s="606"/>
      <c r="O34" s="603"/>
      <c r="P34" s="603"/>
      <c r="Q34" s="603"/>
      <c r="R34" s="603"/>
      <c r="S34" s="603"/>
      <c r="T34" s="603"/>
      <c r="U34" s="603"/>
      <c r="V34" s="603"/>
      <c r="W34" s="603"/>
    </row>
    <row r="35" spans="1:23" ht="16.5" customHeight="1">
      <c r="B35" s="289" t="s">
        <v>399</v>
      </c>
      <c r="E35" s="330"/>
      <c r="F35" s="606">
        <v>44</v>
      </c>
      <c r="G35" s="606">
        <v>44</v>
      </c>
      <c r="H35" s="606">
        <v>54</v>
      </c>
      <c r="I35" s="606">
        <v>54</v>
      </c>
      <c r="J35" s="606">
        <v>39</v>
      </c>
      <c r="K35" s="606">
        <v>69</v>
      </c>
      <c r="L35" s="606" t="s">
        <v>271</v>
      </c>
      <c r="M35" s="606" t="s">
        <v>271</v>
      </c>
      <c r="N35" s="606">
        <v>48</v>
      </c>
      <c r="O35" s="603"/>
      <c r="P35" s="603"/>
      <c r="Q35" s="603"/>
      <c r="R35" s="603"/>
      <c r="S35" s="603"/>
      <c r="T35" s="603"/>
      <c r="U35" s="603"/>
      <c r="V35" s="603"/>
      <c r="W35" s="603"/>
    </row>
    <row r="36" spans="1:23" ht="16.5" customHeight="1">
      <c r="B36" s="289" t="s">
        <v>398</v>
      </c>
      <c r="E36" s="330"/>
      <c r="F36" s="606">
        <v>36</v>
      </c>
      <c r="G36" s="606">
        <v>40</v>
      </c>
      <c r="H36" s="606">
        <v>55</v>
      </c>
      <c r="I36" s="606">
        <v>56</v>
      </c>
      <c r="J36" s="606">
        <v>52</v>
      </c>
      <c r="K36" s="606">
        <v>37</v>
      </c>
      <c r="L36" s="606" t="s">
        <v>271</v>
      </c>
      <c r="M36" s="606" t="s">
        <v>271</v>
      </c>
      <c r="N36" s="606">
        <v>45</v>
      </c>
      <c r="O36" s="603"/>
      <c r="P36" s="603"/>
      <c r="Q36" s="603"/>
      <c r="R36" s="603"/>
      <c r="S36" s="603"/>
      <c r="T36" s="603"/>
      <c r="U36" s="603"/>
      <c r="V36" s="603"/>
      <c r="W36" s="603"/>
    </row>
    <row r="37" spans="1:23" ht="16.5" customHeight="1">
      <c r="B37" s="289" t="s">
        <v>397</v>
      </c>
      <c r="E37" s="330"/>
      <c r="F37" s="606">
        <v>29</v>
      </c>
      <c r="G37" s="606">
        <v>31</v>
      </c>
      <c r="H37" s="606">
        <v>51</v>
      </c>
      <c r="I37" s="606">
        <v>42</v>
      </c>
      <c r="J37" s="606">
        <v>44</v>
      </c>
      <c r="K37" s="606">
        <v>34</v>
      </c>
      <c r="L37" s="606" t="s">
        <v>271</v>
      </c>
      <c r="M37" s="606" t="s">
        <v>271</v>
      </c>
      <c r="N37" s="606">
        <v>37</v>
      </c>
      <c r="O37" s="603"/>
      <c r="P37" s="603"/>
      <c r="Q37" s="603"/>
      <c r="R37" s="603"/>
      <c r="S37" s="603"/>
      <c r="T37" s="603"/>
      <c r="U37" s="603"/>
      <c r="V37" s="603"/>
      <c r="W37" s="603"/>
    </row>
    <row r="38" spans="1:23" ht="16.5" customHeight="1">
      <c r="B38" s="289" t="s">
        <v>396</v>
      </c>
      <c r="E38" s="330"/>
      <c r="F38" s="606">
        <v>31</v>
      </c>
      <c r="G38" s="606">
        <v>33</v>
      </c>
      <c r="H38" s="606">
        <v>57</v>
      </c>
      <c r="I38" s="606">
        <v>41</v>
      </c>
      <c r="J38" s="606">
        <v>44</v>
      </c>
      <c r="K38" s="606">
        <v>42</v>
      </c>
      <c r="L38" s="606" t="s">
        <v>271</v>
      </c>
      <c r="M38" s="606" t="s">
        <v>271</v>
      </c>
      <c r="N38" s="606">
        <v>36</v>
      </c>
      <c r="O38" s="603"/>
      <c r="P38" s="603"/>
      <c r="Q38" s="603"/>
      <c r="R38" s="603"/>
      <c r="S38" s="603"/>
      <c r="T38" s="603"/>
      <c r="U38" s="603"/>
      <c r="V38" s="603"/>
      <c r="W38" s="603"/>
    </row>
    <row r="39" spans="1:23" ht="16.5" customHeight="1">
      <c r="B39" s="289" t="s">
        <v>395</v>
      </c>
      <c r="E39" s="330"/>
      <c r="F39" s="606">
        <v>64</v>
      </c>
      <c r="G39" s="606">
        <v>58</v>
      </c>
      <c r="H39" s="606">
        <v>66</v>
      </c>
      <c r="I39" s="606">
        <v>53</v>
      </c>
      <c r="J39" s="606">
        <v>61</v>
      </c>
      <c r="K39" s="606">
        <v>77</v>
      </c>
      <c r="L39" s="606" t="s">
        <v>271</v>
      </c>
      <c r="M39" s="606" t="s">
        <v>271</v>
      </c>
      <c r="N39" s="606">
        <v>62</v>
      </c>
      <c r="O39" s="603"/>
      <c r="P39" s="603"/>
      <c r="Q39" s="603"/>
      <c r="R39" s="603"/>
      <c r="S39" s="603"/>
      <c r="T39" s="603"/>
      <c r="U39" s="603"/>
      <c r="V39" s="603"/>
      <c r="W39" s="603"/>
    </row>
    <row r="40" spans="1:23" ht="16.5" customHeight="1">
      <c r="B40" s="289" t="s">
        <v>96</v>
      </c>
      <c r="E40" s="330"/>
      <c r="F40" s="606">
        <v>32</v>
      </c>
      <c r="G40" s="606">
        <v>34</v>
      </c>
      <c r="H40" s="606">
        <v>53</v>
      </c>
      <c r="I40" s="606">
        <v>46</v>
      </c>
      <c r="J40" s="606">
        <v>46</v>
      </c>
      <c r="K40" s="606">
        <v>38</v>
      </c>
      <c r="L40" s="606" t="s">
        <v>271</v>
      </c>
      <c r="M40" s="606" t="s">
        <v>271</v>
      </c>
      <c r="N40" s="606">
        <v>39</v>
      </c>
      <c r="O40" s="603"/>
      <c r="P40" s="603"/>
      <c r="Q40" s="603"/>
      <c r="R40" s="603"/>
      <c r="S40" s="603"/>
      <c r="T40" s="603"/>
      <c r="U40" s="603"/>
      <c r="V40" s="603"/>
      <c r="W40" s="603"/>
    </row>
    <row r="41" spans="1:23" ht="16.5" customHeight="1">
      <c r="A41" s="289" t="s">
        <v>556</v>
      </c>
      <c r="E41" s="330"/>
      <c r="F41" s="606"/>
      <c r="G41" s="606"/>
      <c r="H41" s="606"/>
      <c r="I41" s="606"/>
      <c r="J41" s="606"/>
      <c r="K41" s="606"/>
      <c r="L41" s="606"/>
      <c r="M41" s="606"/>
      <c r="N41" s="606"/>
      <c r="O41" s="603"/>
      <c r="P41" s="603"/>
      <c r="Q41" s="603"/>
      <c r="R41" s="603"/>
      <c r="S41" s="603"/>
      <c r="T41" s="603"/>
      <c r="U41" s="603"/>
      <c r="V41" s="603"/>
      <c r="W41" s="603"/>
    </row>
    <row r="42" spans="1:23" ht="16.5" customHeight="1">
      <c r="B42" s="289" t="s">
        <v>399</v>
      </c>
      <c r="E42" s="330"/>
      <c r="F42" s="606">
        <v>44</v>
      </c>
      <c r="G42" s="606">
        <v>56</v>
      </c>
      <c r="H42" s="606">
        <v>54</v>
      </c>
      <c r="I42" s="606">
        <v>59</v>
      </c>
      <c r="J42" s="606">
        <v>55</v>
      </c>
      <c r="K42" s="606">
        <v>56</v>
      </c>
      <c r="L42" s="606">
        <v>62</v>
      </c>
      <c r="M42" s="606">
        <v>48</v>
      </c>
      <c r="N42" s="606">
        <v>52</v>
      </c>
      <c r="O42" s="603"/>
      <c r="P42" s="603"/>
      <c r="Q42" s="603"/>
      <c r="R42" s="603"/>
      <c r="S42" s="603"/>
      <c r="T42" s="603"/>
      <c r="U42" s="603"/>
      <c r="V42" s="603"/>
      <c r="W42" s="603"/>
    </row>
    <row r="43" spans="1:23" ht="16.5" customHeight="1">
      <c r="B43" s="289" t="s">
        <v>398</v>
      </c>
      <c r="E43" s="330"/>
      <c r="F43" s="606">
        <v>32</v>
      </c>
      <c r="G43" s="606">
        <v>44</v>
      </c>
      <c r="H43" s="606">
        <v>40</v>
      </c>
      <c r="I43" s="606">
        <v>52</v>
      </c>
      <c r="J43" s="606">
        <v>41</v>
      </c>
      <c r="K43" s="606">
        <v>32</v>
      </c>
      <c r="L43" s="606">
        <v>40</v>
      </c>
      <c r="M43" s="606">
        <v>23</v>
      </c>
      <c r="N43" s="606">
        <v>39</v>
      </c>
      <c r="O43" s="603"/>
      <c r="P43" s="603"/>
      <c r="Q43" s="603"/>
      <c r="R43" s="603"/>
      <c r="S43" s="603"/>
      <c r="T43" s="603"/>
      <c r="U43" s="603"/>
      <c r="V43" s="603"/>
      <c r="W43" s="603"/>
    </row>
    <row r="44" spans="1:23" ht="16.5" customHeight="1">
      <c r="B44" s="289" t="s">
        <v>397</v>
      </c>
      <c r="E44" s="330"/>
      <c r="F44" s="606">
        <v>27</v>
      </c>
      <c r="G44" s="606">
        <v>36</v>
      </c>
      <c r="H44" s="606">
        <v>39</v>
      </c>
      <c r="I44" s="606">
        <v>43</v>
      </c>
      <c r="J44" s="606">
        <v>38</v>
      </c>
      <c r="K44" s="606">
        <v>22</v>
      </c>
      <c r="L44" s="606">
        <v>24</v>
      </c>
      <c r="M44" s="606">
        <v>23</v>
      </c>
      <c r="N44" s="606">
        <v>34</v>
      </c>
      <c r="O44" s="603"/>
      <c r="P44" s="603"/>
      <c r="Q44" s="603"/>
      <c r="R44" s="603"/>
      <c r="S44" s="603"/>
      <c r="T44" s="603"/>
      <c r="U44" s="603"/>
      <c r="V44" s="603"/>
      <c r="W44" s="603"/>
    </row>
    <row r="45" spans="1:23" ht="16.5" customHeight="1">
      <c r="B45" s="289" t="s">
        <v>396</v>
      </c>
      <c r="E45" s="330"/>
      <c r="F45" s="606">
        <v>30</v>
      </c>
      <c r="G45" s="606">
        <v>36</v>
      </c>
      <c r="H45" s="606">
        <v>45</v>
      </c>
      <c r="I45" s="606">
        <v>45</v>
      </c>
      <c r="J45" s="606">
        <v>43</v>
      </c>
      <c r="K45" s="606">
        <v>24</v>
      </c>
      <c r="L45" s="606">
        <v>28</v>
      </c>
      <c r="M45" s="606">
        <v>24</v>
      </c>
      <c r="N45" s="606">
        <v>35</v>
      </c>
      <c r="O45" s="603"/>
      <c r="P45" s="603"/>
      <c r="Q45" s="603"/>
      <c r="R45" s="603"/>
      <c r="S45" s="603"/>
      <c r="T45" s="603"/>
      <c r="U45" s="603"/>
      <c r="V45" s="603"/>
      <c r="W45" s="603"/>
    </row>
    <row r="46" spans="1:23" ht="16.5" customHeight="1">
      <c r="B46" s="252" t="s">
        <v>395</v>
      </c>
      <c r="D46" s="252"/>
      <c r="E46" s="330"/>
      <c r="F46" s="605">
        <v>53</v>
      </c>
      <c r="G46" s="605">
        <v>53</v>
      </c>
      <c r="H46" s="605">
        <v>62</v>
      </c>
      <c r="I46" s="605">
        <v>55</v>
      </c>
      <c r="J46" s="605">
        <v>61</v>
      </c>
      <c r="K46" s="605">
        <v>47</v>
      </c>
      <c r="L46" s="605">
        <v>40</v>
      </c>
      <c r="M46" s="605">
        <v>50</v>
      </c>
      <c r="N46" s="605">
        <v>54</v>
      </c>
      <c r="O46" s="603"/>
      <c r="P46" s="603"/>
      <c r="Q46" s="603"/>
      <c r="R46" s="603"/>
      <c r="S46" s="603"/>
      <c r="T46" s="603"/>
      <c r="U46" s="603"/>
      <c r="V46" s="603"/>
      <c r="W46" s="603"/>
    </row>
    <row r="47" spans="1:23" ht="16.5" customHeight="1">
      <c r="A47" s="252"/>
      <c r="B47" s="252" t="s">
        <v>96</v>
      </c>
      <c r="C47" s="252"/>
      <c r="D47" s="252"/>
      <c r="E47" s="330"/>
      <c r="F47" s="605">
        <v>30</v>
      </c>
      <c r="G47" s="605">
        <v>38</v>
      </c>
      <c r="H47" s="605">
        <v>41</v>
      </c>
      <c r="I47" s="605">
        <v>46</v>
      </c>
      <c r="J47" s="605">
        <v>41</v>
      </c>
      <c r="K47" s="605">
        <v>25</v>
      </c>
      <c r="L47" s="605">
        <v>29</v>
      </c>
      <c r="M47" s="605">
        <v>24</v>
      </c>
      <c r="N47" s="605">
        <v>36</v>
      </c>
      <c r="O47" s="603"/>
      <c r="P47" s="603"/>
      <c r="Q47" s="603"/>
      <c r="R47" s="603"/>
      <c r="S47" s="603"/>
      <c r="T47" s="603"/>
      <c r="U47" s="603"/>
      <c r="V47" s="603"/>
      <c r="W47" s="603"/>
    </row>
    <row r="48" spans="1:23" customFormat="1" ht="16.5" customHeight="1">
      <c r="A48" s="80"/>
      <c r="B48" s="80"/>
      <c r="C48" s="80"/>
      <c r="D48" s="80"/>
      <c r="E48" s="80"/>
      <c r="F48" s="80"/>
      <c r="G48" s="80"/>
      <c r="H48" s="80"/>
      <c r="I48" s="80"/>
      <c r="J48" s="80"/>
      <c r="K48" s="80"/>
      <c r="L48" s="80"/>
      <c r="M48" s="80"/>
      <c r="N48" s="80"/>
    </row>
    <row r="49" spans="1:14" customFormat="1" ht="16.5" customHeight="1">
      <c r="A49" s="289" t="s">
        <v>189</v>
      </c>
      <c r="B49" s="289"/>
      <c r="C49" s="289"/>
      <c r="D49" s="289"/>
      <c r="E49" s="330"/>
      <c r="F49" s="606"/>
      <c r="G49" s="606"/>
      <c r="H49" s="606"/>
      <c r="I49" s="606"/>
      <c r="J49" s="606"/>
      <c r="K49" s="606"/>
      <c r="L49" s="606"/>
      <c r="M49" s="606"/>
      <c r="N49" s="606"/>
    </row>
    <row r="50" spans="1:14" customFormat="1" ht="16.5" customHeight="1">
      <c r="A50" s="289" t="s">
        <v>558</v>
      </c>
      <c r="B50" s="289"/>
      <c r="C50" s="289"/>
      <c r="D50" s="289"/>
      <c r="E50" s="330"/>
      <c r="F50" s="606"/>
      <c r="G50" s="606"/>
      <c r="H50" s="606"/>
      <c r="I50" s="606"/>
      <c r="J50" s="606"/>
      <c r="K50" s="606"/>
      <c r="L50" s="606"/>
      <c r="M50" s="606"/>
      <c r="N50" s="606"/>
    </row>
    <row r="51" spans="1:14" customFormat="1" ht="16.5" customHeight="1">
      <c r="A51" s="289"/>
      <c r="B51" s="289" t="s">
        <v>399</v>
      </c>
      <c r="C51" s="289"/>
      <c r="D51" s="289"/>
      <c r="E51" s="330"/>
      <c r="F51" s="606">
        <v>52</v>
      </c>
      <c r="G51" s="606">
        <v>61</v>
      </c>
      <c r="H51" s="606">
        <v>62</v>
      </c>
      <c r="I51" s="606">
        <v>72</v>
      </c>
      <c r="J51" s="606">
        <v>52</v>
      </c>
      <c r="K51" s="606">
        <v>55</v>
      </c>
      <c r="L51" s="606">
        <v>66</v>
      </c>
      <c r="M51" s="606">
        <v>49</v>
      </c>
      <c r="N51" s="606">
        <v>58</v>
      </c>
    </row>
    <row r="52" spans="1:14" customFormat="1" ht="16.5" customHeight="1">
      <c r="A52" s="289"/>
      <c r="B52" s="289" t="s">
        <v>398</v>
      </c>
      <c r="C52" s="289"/>
      <c r="D52" s="289"/>
      <c r="E52" s="330"/>
      <c r="F52" s="606">
        <v>42</v>
      </c>
      <c r="G52" s="606">
        <v>49</v>
      </c>
      <c r="H52" s="606">
        <v>53</v>
      </c>
      <c r="I52" s="606">
        <v>65</v>
      </c>
      <c r="J52" s="606">
        <v>38</v>
      </c>
      <c r="K52" s="606">
        <v>33</v>
      </c>
      <c r="L52" s="606">
        <v>47</v>
      </c>
      <c r="M52" s="606">
        <v>17</v>
      </c>
      <c r="N52" s="606">
        <v>47</v>
      </c>
    </row>
    <row r="53" spans="1:14" customFormat="1" ht="16.5" customHeight="1">
      <c r="A53" s="289"/>
      <c r="B53" s="289" t="s">
        <v>397</v>
      </c>
      <c r="C53" s="289"/>
      <c r="D53" s="289"/>
      <c r="E53" s="330"/>
      <c r="F53" s="606">
        <v>38</v>
      </c>
      <c r="G53" s="606">
        <v>49</v>
      </c>
      <c r="H53" s="606">
        <v>51</v>
      </c>
      <c r="I53" s="606">
        <v>62</v>
      </c>
      <c r="J53" s="606">
        <v>33</v>
      </c>
      <c r="K53" s="606">
        <v>24</v>
      </c>
      <c r="L53" s="606">
        <v>29</v>
      </c>
      <c r="M53" s="606">
        <v>11</v>
      </c>
      <c r="N53" s="606">
        <v>44</v>
      </c>
    </row>
    <row r="54" spans="1:14" customFormat="1" ht="16.5" customHeight="1">
      <c r="A54" s="289"/>
      <c r="B54" s="289" t="s">
        <v>396</v>
      </c>
      <c r="C54" s="289"/>
      <c r="D54" s="289"/>
      <c r="E54" s="330"/>
      <c r="F54" s="606">
        <v>44</v>
      </c>
      <c r="G54" s="606">
        <v>50</v>
      </c>
      <c r="H54" s="606">
        <v>58</v>
      </c>
      <c r="I54" s="606">
        <v>63</v>
      </c>
      <c r="J54" s="606">
        <v>38</v>
      </c>
      <c r="K54" s="606">
        <v>27</v>
      </c>
      <c r="L54" s="606">
        <v>32</v>
      </c>
      <c r="M54" s="606">
        <v>11</v>
      </c>
      <c r="N54" s="606">
        <v>47</v>
      </c>
    </row>
    <row r="55" spans="1:14" customFormat="1" ht="16.5" customHeight="1">
      <c r="A55" s="289"/>
      <c r="B55" s="289" t="s">
        <v>395</v>
      </c>
      <c r="C55" s="289"/>
      <c r="D55" s="289"/>
      <c r="E55" s="330"/>
      <c r="F55" s="606">
        <v>61</v>
      </c>
      <c r="G55" s="606">
        <v>60</v>
      </c>
      <c r="H55" s="606">
        <v>65</v>
      </c>
      <c r="I55" s="606">
        <v>64</v>
      </c>
      <c r="J55" s="606">
        <v>61</v>
      </c>
      <c r="K55" s="606">
        <v>37</v>
      </c>
      <c r="L55" s="606">
        <v>39</v>
      </c>
      <c r="M55" s="606">
        <v>10</v>
      </c>
      <c r="N55" s="606">
        <v>59</v>
      </c>
    </row>
    <row r="56" spans="1:14" customFormat="1" ht="16.5" customHeight="1">
      <c r="A56" s="289"/>
      <c r="B56" s="289" t="s">
        <v>96</v>
      </c>
      <c r="C56" s="289"/>
      <c r="D56" s="289"/>
      <c r="E56" s="330"/>
      <c r="F56" s="606">
        <v>42</v>
      </c>
      <c r="G56" s="606">
        <v>50</v>
      </c>
      <c r="H56" s="606">
        <v>53</v>
      </c>
      <c r="I56" s="606">
        <v>63</v>
      </c>
      <c r="J56" s="606">
        <v>37</v>
      </c>
      <c r="K56" s="606">
        <v>28</v>
      </c>
      <c r="L56" s="606">
        <v>34</v>
      </c>
      <c r="M56" s="606">
        <v>14</v>
      </c>
      <c r="N56" s="606">
        <v>46</v>
      </c>
    </row>
    <row r="57" spans="1:14" customFormat="1" ht="16.5" customHeight="1">
      <c r="A57" s="289" t="s">
        <v>239</v>
      </c>
      <c r="B57" s="289"/>
      <c r="C57" s="289"/>
      <c r="D57" s="289"/>
      <c r="E57" s="330"/>
      <c r="F57" s="606"/>
      <c r="G57" s="606"/>
      <c r="H57" s="606"/>
      <c r="I57" s="606"/>
      <c r="J57" s="606"/>
      <c r="K57" s="606"/>
      <c r="L57" s="606"/>
      <c r="M57" s="606"/>
      <c r="N57" s="606"/>
    </row>
    <row r="58" spans="1:14" customFormat="1" ht="16.5" customHeight="1">
      <c r="A58" s="289"/>
      <c r="B58" s="289" t="s">
        <v>399</v>
      </c>
      <c r="C58" s="289"/>
      <c r="D58" s="289"/>
      <c r="E58" s="330"/>
      <c r="F58" s="606">
        <v>48</v>
      </c>
      <c r="G58" s="606">
        <v>53</v>
      </c>
      <c r="H58" s="606">
        <v>56</v>
      </c>
      <c r="I58" s="606">
        <v>55</v>
      </c>
      <c r="J58" s="606">
        <v>50</v>
      </c>
      <c r="K58" s="606">
        <v>64</v>
      </c>
      <c r="L58" s="606">
        <v>53</v>
      </c>
      <c r="M58" s="606">
        <v>40</v>
      </c>
      <c r="N58" s="606">
        <v>52</v>
      </c>
    </row>
    <row r="59" spans="1:14" customFormat="1" ht="16.5" customHeight="1">
      <c r="A59" s="289"/>
      <c r="B59" s="289" t="s">
        <v>398</v>
      </c>
      <c r="C59" s="289"/>
      <c r="D59" s="289"/>
      <c r="E59" s="330"/>
      <c r="F59" s="606">
        <v>39</v>
      </c>
      <c r="G59" s="606">
        <v>46</v>
      </c>
      <c r="H59" s="606">
        <v>51</v>
      </c>
      <c r="I59" s="606">
        <v>47</v>
      </c>
      <c r="J59" s="606">
        <v>25</v>
      </c>
      <c r="K59" s="606">
        <v>29</v>
      </c>
      <c r="L59" s="606">
        <v>39</v>
      </c>
      <c r="M59" s="606">
        <v>21</v>
      </c>
      <c r="N59" s="606">
        <v>43</v>
      </c>
    </row>
    <row r="60" spans="1:14" customFormat="1" ht="16.5" customHeight="1">
      <c r="A60" s="289"/>
      <c r="B60" s="289" t="s">
        <v>397</v>
      </c>
      <c r="C60" s="289"/>
      <c r="D60" s="289"/>
      <c r="E60" s="330"/>
      <c r="F60" s="606">
        <v>33</v>
      </c>
      <c r="G60" s="606">
        <v>39</v>
      </c>
      <c r="H60" s="606">
        <v>51</v>
      </c>
      <c r="I60" s="606">
        <v>34</v>
      </c>
      <c r="J60" s="606">
        <v>21</v>
      </c>
      <c r="K60" s="606">
        <v>22</v>
      </c>
      <c r="L60" s="606">
        <v>30</v>
      </c>
      <c r="M60" s="606">
        <v>21</v>
      </c>
      <c r="N60" s="606">
        <v>38</v>
      </c>
    </row>
    <row r="61" spans="1:14" customFormat="1" ht="16.5" customHeight="1">
      <c r="A61" s="289"/>
      <c r="B61" s="289" t="s">
        <v>396</v>
      </c>
      <c r="C61" s="289"/>
      <c r="D61" s="289"/>
      <c r="E61" s="330"/>
      <c r="F61" s="606">
        <v>35</v>
      </c>
      <c r="G61" s="606">
        <v>41</v>
      </c>
      <c r="H61" s="606">
        <v>57</v>
      </c>
      <c r="I61" s="606">
        <v>36</v>
      </c>
      <c r="J61" s="606">
        <v>24</v>
      </c>
      <c r="K61" s="606">
        <v>26</v>
      </c>
      <c r="L61" s="606">
        <v>37</v>
      </c>
      <c r="M61" s="606">
        <v>19</v>
      </c>
      <c r="N61" s="606">
        <v>40</v>
      </c>
    </row>
    <row r="62" spans="1:14" customFormat="1" ht="16.5" customHeight="1">
      <c r="A62" s="289"/>
      <c r="B62" s="289" t="s">
        <v>395</v>
      </c>
      <c r="C62" s="289"/>
      <c r="D62" s="289"/>
      <c r="E62" s="330"/>
      <c r="F62" s="606">
        <v>58</v>
      </c>
      <c r="G62" s="606">
        <v>60</v>
      </c>
      <c r="H62" s="606">
        <v>70</v>
      </c>
      <c r="I62" s="606">
        <v>48</v>
      </c>
      <c r="J62" s="606">
        <v>33</v>
      </c>
      <c r="K62" s="606">
        <v>64</v>
      </c>
      <c r="L62" s="606">
        <v>61</v>
      </c>
      <c r="M62" s="606">
        <v>44</v>
      </c>
      <c r="N62" s="606">
        <v>58</v>
      </c>
    </row>
    <row r="63" spans="1:14" customFormat="1" ht="16.5" customHeight="1">
      <c r="A63" s="289"/>
      <c r="B63" s="289" t="s">
        <v>96</v>
      </c>
      <c r="C63" s="289"/>
      <c r="D63" s="289"/>
      <c r="E63" s="330"/>
      <c r="F63" s="606">
        <v>36</v>
      </c>
      <c r="G63" s="606">
        <v>41</v>
      </c>
      <c r="H63" s="606">
        <v>53</v>
      </c>
      <c r="I63" s="606">
        <v>39</v>
      </c>
      <c r="J63" s="606">
        <v>23</v>
      </c>
      <c r="K63" s="606">
        <v>25</v>
      </c>
      <c r="L63" s="606">
        <v>34</v>
      </c>
      <c r="M63" s="606">
        <v>21</v>
      </c>
      <c r="N63" s="606">
        <v>40</v>
      </c>
    </row>
    <row r="64" spans="1:14" customFormat="1" ht="16.5" customHeight="1">
      <c r="A64" s="289" t="s">
        <v>556</v>
      </c>
      <c r="B64" s="289"/>
      <c r="C64" s="289"/>
      <c r="D64" s="289"/>
      <c r="E64" s="330"/>
      <c r="F64" s="606"/>
      <c r="G64" s="606"/>
      <c r="H64" s="606"/>
      <c r="I64" s="606"/>
      <c r="J64" s="606"/>
      <c r="K64" s="606"/>
      <c r="L64" s="606"/>
      <c r="M64" s="606"/>
      <c r="N64" s="606"/>
    </row>
    <row r="65" spans="1:23" customFormat="1" ht="16.5" customHeight="1">
      <c r="A65" s="289"/>
      <c r="B65" s="289" t="s">
        <v>399</v>
      </c>
      <c r="C65" s="289"/>
      <c r="D65" s="289"/>
      <c r="E65" s="330"/>
      <c r="F65" s="606">
        <v>51</v>
      </c>
      <c r="G65" s="606">
        <v>57</v>
      </c>
      <c r="H65" s="606">
        <v>59</v>
      </c>
      <c r="I65" s="606">
        <v>66</v>
      </c>
      <c r="J65" s="606">
        <v>54</v>
      </c>
      <c r="K65" s="606">
        <v>58</v>
      </c>
      <c r="L65" s="606">
        <v>63</v>
      </c>
      <c r="M65" s="606">
        <v>46</v>
      </c>
      <c r="N65" s="606">
        <v>56</v>
      </c>
    </row>
    <row r="66" spans="1:23" customFormat="1" ht="16.5" customHeight="1">
      <c r="A66" s="289"/>
      <c r="B66" s="289" t="s">
        <v>398</v>
      </c>
      <c r="C66" s="289"/>
      <c r="D66" s="289"/>
      <c r="E66" s="330"/>
      <c r="F66" s="606">
        <v>43</v>
      </c>
      <c r="G66" s="606">
        <v>49</v>
      </c>
      <c r="H66" s="606">
        <v>53</v>
      </c>
      <c r="I66" s="606">
        <v>58</v>
      </c>
      <c r="J66" s="606">
        <v>37</v>
      </c>
      <c r="K66" s="606">
        <v>33</v>
      </c>
      <c r="L66" s="606">
        <v>45</v>
      </c>
      <c r="M66" s="606">
        <v>21</v>
      </c>
      <c r="N66" s="606">
        <v>47</v>
      </c>
    </row>
    <row r="67" spans="1:23" customFormat="1" ht="16.5" customHeight="1">
      <c r="A67" s="289"/>
      <c r="B67" s="289" t="s">
        <v>397</v>
      </c>
      <c r="C67" s="289"/>
      <c r="D67" s="289"/>
      <c r="E67" s="330"/>
      <c r="F67" s="606">
        <v>40</v>
      </c>
      <c r="G67" s="606">
        <v>44</v>
      </c>
      <c r="H67" s="606">
        <v>51</v>
      </c>
      <c r="I67" s="606">
        <v>51</v>
      </c>
      <c r="J67" s="606">
        <v>35</v>
      </c>
      <c r="K67" s="606">
        <v>25</v>
      </c>
      <c r="L67" s="606">
        <v>29</v>
      </c>
      <c r="M67" s="606">
        <v>21</v>
      </c>
      <c r="N67" s="606">
        <v>43</v>
      </c>
    </row>
    <row r="68" spans="1:23" customFormat="1" ht="16.5" customHeight="1">
      <c r="A68" s="289"/>
      <c r="B68" s="289" t="s">
        <v>396</v>
      </c>
      <c r="C68" s="289"/>
      <c r="D68" s="289"/>
      <c r="E68" s="330"/>
      <c r="F68" s="606">
        <v>44</v>
      </c>
      <c r="G68" s="606">
        <v>45</v>
      </c>
      <c r="H68" s="606">
        <v>57</v>
      </c>
      <c r="I68" s="606">
        <v>52</v>
      </c>
      <c r="J68" s="606">
        <v>42</v>
      </c>
      <c r="K68" s="606">
        <v>28</v>
      </c>
      <c r="L68" s="606">
        <v>33</v>
      </c>
      <c r="M68" s="606">
        <v>22</v>
      </c>
      <c r="N68" s="606">
        <v>46</v>
      </c>
    </row>
    <row r="69" spans="1:23" ht="16.5" customHeight="1">
      <c r="B69" s="252" t="s">
        <v>395</v>
      </c>
      <c r="D69" s="252"/>
      <c r="E69" s="330"/>
      <c r="F69" s="605">
        <v>65</v>
      </c>
      <c r="G69" s="605">
        <v>60</v>
      </c>
      <c r="H69" s="605">
        <v>68</v>
      </c>
      <c r="I69" s="605">
        <v>60</v>
      </c>
      <c r="J69" s="605">
        <v>59</v>
      </c>
      <c r="K69" s="605">
        <v>44</v>
      </c>
      <c r="L69" s="605">
        <v>45</v>
      </c>
      <c r="M69" s="605">
        <v>50</v>
      </c>
      <c r="N69" s="605">
        <v>62</v>
      </c>
      <c r="O69" s="603"/>
      <c r="P69" s="603"/>
      <c r="Q69" s="603"/>
      <c r="R69" s="603"/>
      <c r="S69" s="603"/>
      <c r="T69" s="603"/>
      <c r="U69" s="603"/>
      <c r="V69" s="603"/>
      <c r="W69" s="603"/>
    </row>
    <row r="70" spans="1:23" ht="16.5" customHeight="1">
      <c r="A70" s="252"/>
      <c r="B70" s="252" t="s">
        <v>96</v>
      </c>
      <c r="C70" s="252"/>
      <c r="D70" s="252"/>
      <c r="E70" s="330"/>
      <c r="F70" s="605">
        <v>42</v>
      </c>
      <c r="G70" s="605">
        <v>46</v>
      </c>
      <c r="H70" s="605">
        <v>53</v>
      </c>
      <c r="I70" s="605">
        <v>53</v>
      </c>
      <c r="J70" s="605">
        <v>38</v>
      </c>
      <c r="K70" s="605">
        <v>28</v>
      </c>
      <c r="L70" s="605">
        <v>34</v>
      </c>
      <c r="M70" s="605">
        <v>22</v>
      </c>
      <c r="N70" s="605">
        <v>45</v>
      </c>
      <c r="O70" s="603"/>
      <c r="P70" s="603"/>
      <c r="Q70" s="603"/>
      <c r="R70" s="603"/>
      <c r="S70" s="603"/>
      <c r="T70" s="603"/>
      <c r="U70" s="603"/>
      <c r="V70" s="603"/>
      <c r="W70" s="603"/>
    </row>
    <row r="71" spans="1:23" ht="16.5" customHeight="1">
      <c r="A71" s="252"/>
      <c r="B71" s="252"/>
      <c r="C71" s="252"/>
      <c r="D71" s="252"/>
      <c r="E71" s="330"/>
      <c r="F71" s="605"/>
      <c r="G71" s="605"/>
      <c r="H71" s="605"/>
      <c r="I71" s="605"/>
      <c r="J71" s="605"/>
      <c r="K71" s="605"/>
      <c r="L71" s="605"/>
      <c r="M71" s="605"/>
      <c r="N71" s="605"/>
      <c r="O71" s="603"/>
      <c r="P71" s="603"/>
      <c r="Q71" s="603"/>
      <c r="R71" s="603"/>
      <c r="S71" s="603"/>
      <c r="T71" s="603"/>
      <c r="U71" s="603"/>
      <c r="V71" s="603"/>
      <c r="W71" s="603"/>
    </row>
    <row r="72" spans="1:23" ht="16.5" customHeight="1">
      <c r="A72" s="289" t="s">
        <v>222</v>
      </c>
      <c r="E72" s="330"/>
      <c r="F72" s="606"/>
      <c r="G72" s="606"/>
      <c r="H72" s="606"/>
      <c r="I72" s="606"/>
      <c r="J72" s="606"/>
      <c r="K72" s="606"/>
      <c r="L72" s="606"/>
      <c r="M72" s="606"/>
      <c r="N72" s="606"/>
      <c r="O72" s="603"/>
      <c r="P72" s="603"/>
      <c r="Q72" s="603"/>
      <c r="R72" s="603"/>
      <c r="S72" s="603"/>
      <c r="T72" s="603"/>
      <c r="U72" s="603"/>
      <c r="V72" s="603"/>
      <c r="W72" s="603"/>
    </row>
    <row r="73" spans="1:23" ht="16.5" customHeight="1">
      <c r="A73" s="289" t="s">
        <v>558</v>
      </c>
      <c r="E73" s="330"/>
      <c r="F73" s="606"/>
      <c r="G73" s="606"/>
      <c r="H73" s="606"/>
      <c r="I73" s="606"/>
      <c r="J73" s="606"/>
      <c r="K73" s="606"/>
      <c r="L73" s="606"/>
      <c r="M73" s="606"/>
      <c r="N73" s="606"/>
      <c r="O73" s="603"/>
      <c r="P73" s="603"/>
      <c r="Q73" s="603"/>
      <c r="R73" s="603"/>
      <c r="S73" s="603"/>
      <c r="T73" s="603"/>
      <c r="U73" s="603"/>
      <c r="V73" s="603"/>
      <c r="W73" s="603"/>
    </row>
    <row r="74" spans="1:23" ht="16.5" customHeight="1">
      <c r="B74" s="289" t="s">
        <v>399</v>
      </c>
      <c r="E74" s="330"/>
      <c r="F74" s="606">
        <v>51</v>
      </c>
      <c r="G74" s="606">
        <v>61</v>
      </c>
      <c r="H74" s="606">
        <v>64</v>
      </c>
      <c r="I74" s="606">
        <v>72</v>
      </c>
      <c r="J74" s="606">
        <v>55</v>
      </c>
      <c r="K74" s="606">
        <v>54</v>
      </c>
      <c r="L74" s="606">
        <v>59</v>
      </c>
      <c r="M74" s="606">
        <v>48</v>
      </c>
      <c r="N74" s="606">
        <v>58</v>
      </c>
      <c r="O74" s="603"/>
      <c r="P74" s="603"/>
      <c r="Q74" s="603"/>
      <c r="R74" s="603"/>
      <c r="S74" s="603"/>
      <c r="T74" s="603"/>
      <c r="U74" s="603"/>
      <c r="V74" s="603"/>
      <c r="W74" s="603"/>
    </row>
    <row r="75" spans="1:23" ht="16.5" customHeight="1">
      <c r="B75" s="289" t="s">
        <v>398</v>
      </c>
      <c r="E75" s="330"/>
      <c r="F75" s="606">
        <v>38</v>
      </c>
      <c r="G75" s="606">
        <v>49</v>
      </c>
      <c r="H75" s="606">
        <v>51</v>
      </c>
      <c r="I75" s="606">
        <v>66</v>
      </c>
      <c r="J75" s="606">
        <v>41</v>
      </c>
      <c r="K75" s="606">
        <v>36</v>
      </c>
      <c r="L75" s="606">
        <v>46</v>
      </c>
      <c r="M75" s="606">
        <v>23</v>
      </c>
      <c r="N75" s="606">
        <v>45</v>
      </c>
      <c r="O75" s="603"/>
      <c r="P75" s="603"/>
      <c r="Q75" s="603"/>
      <c r="R75" s="603"/>
      <c r="S75" s="603"/>
      <c r="T75" s="603"/>
      <c r="U75" s="603"/>
      <c r="V75" s="603"/>
      <c r="W75" s="603"/>
    </row>
    <row r="76" spans="1:23" ht="16.5" customHeight="1">
      <c r="B76" s="289" t="s">
        <v>397</v>
      </c>
      <c r="E76" s="330"/>
      <c r="F76" s="606">
        <v>35</v>
      </c>
      <c r="G76" s="606">
        <v>52</v>
      </c>
      <c r="H76" s="606">
        <v>53</v>
      </c>
      <c r="I76" s="606">
        <v>62</v>
      </c>
      <c r="J76" s="606">
        <v>34</v>
      </c>
      <c r="K76" s="606">
        <v>27</v>
      </c>
      <c r="L76" s="606">
        <v>28</v>
      </c>
      <c r="M76" s="606">
        <v>18</v>
      </c>
      <c r="N76" s="606">
        <v>44</v>
      </c>
      <c r="O76" s="603"/>
      <c r="P76" s="603"/>
      <c r="Q76" s="603"/>
      <c r="R76" s="603"/>
      <c r="S76" s="603"/>
      <c r="T76" s="603"/>
      <c r="U76" s="603"/>
      <c r="V76" s="603"/>
      <c r="W76" s="603"/>
    </row>
    <row r="77" spans="1:23" ht="16.5" customHeight="1">
      <c r="B77" s="289" t="s">
        <v>396</v>
      </c>
      <c r="E77" s="330"/>
      <c r="F77" s="606">
        <v>42</v>
      </c>
      <c r="G77" s="606">
        <v>55</v>
      </c>
      <c r="H77" s="606">
        <v>60</v>
      </c>
      <c r="I77" s="606">
        <v>62</v>
      </c>
      <c r="J77" s="606">
        <v>39</v>
      </c>
      <c r="K77" s="606">
        <v>29</v>
      </c>
      <c r="L77" s="606">
        <v>32</v>
      </c>
      <c r="M77" s="606">
        <v>19</v>
      </c>
      <c r="N77" s="606">
        <v>48</v>
      </c>
      <c r="O77" s="603"/>
      <c r="P77" s="603"/>
      <c r="Q77" s="603"/>
      <c r="R77" s="603"/>
      <c r="S77" s="603"/>
      <c r="T77" s="603"/>
      <c r="U77" s="603"/>
      <c r="V77" s="603"/>
      <c r="W77" s="603"/>
    </row>
    <row r="78" spans="1:23" ht="16.5" customHeight="1">
      <c r="B78" s="289" t="s">
        <v>395</v>
      </c>
      <c r="E78" s="330"/>
      <c r="F78" s="606">
        <v>56</v>
      </c>
      <c r="G78" s="606">
        <v>66</v>
      </c>
      <c r="H78" s="606">
        <v>62</v>
      </c>
      <c r="I78" s="606">
        <v>67</v>
      </c>
      <c r="J78" s="606">
        <v>63</v>
      </c>
      <c r="K78" s="606">
        <v>35</v>
      </c>
      <c r="L78" s="606">
        <v>36</v>
      </c>
      <c r="M78" s="606">
        <v>16</v>
      </c>
      <c r="N78" s="606">
        <v>58</v>
      </c>
      <c r="O78" s="603"/>
      <c r="P78" s="603"/>
      <c r="Q78" s="603"/>
      <c r="R78" s="603"/>
      <c r="S78" s="603"/>
      <c r="T78" s="603"/>
      <c r="U78" s="603"/>
      <c r="V78" s="603"/>
      <c r="W78" s="603"/>
    </row>
    <row r="79" spans="1:23" ht="16.5" customHeight="1">
      <c r="B79" s="289" t="s">
        <v>96</v>
      </c>
      <c r="E79" s="330"/>
      <c r="F79" s="606">
        <v>38</v>
      </c>
      <c r="G79" s="606">
        <v>53</v>
      </c>
      <c r="H79" s="606">
        <v>54</v>
      </c>
      <c r="I79" s="606">
        <v>63</v>
      </c>
      <c r="J79" s="606">
        <v>38</v>
      </c>
      <c r="K79" s="606">
        <v>30</v>
      </c>
      <c r="L79" s="606">
        <v>34</v>
      </c>
      <c r="M79" s="606">
        <v>20</v>
      </c>
      <c r="N79" s="606">
        <v>46</v>
      </c>
      <c r="O79" s="603"/>
      <c r="P79" s="603"/>
      <c r="Q79" s="603"/>
      <c r="R79" s="603"/>
      <c r="S79" s="603"/>
      <c r="T79" s="603"/>
      <c r="U79" s="603"/>
      <c r="V79" s="603"/>
      <c r="W79" s="603"/>
    </row>
    <row r="80" spans="1:23" ht="16.5" customHeight="1">
      <c r="A80" s="289" t="s">
        <v>239</v>
      </c>
      <c r="E80" s="330"/>
      <c r="F80" s="606"/>
      <c r="G80" s="606"/>
      <c r="H80" s="606"/>
      <c r="I80" s="606"/>
      <c r="J80" s="606"/>
      <c r="K80" s="606"/>
      <c r="L80" s="606"/>
      <c r="M80" s="606"/>
      <c r="N80" s="606"/>
      <c r="O80" s="603"/>
      <c r="P80" s="603"/>
      <c r="Q80" s="603"/>
      <c r="R80" s="603"/>
      <c r="S80" s="603"/>
      <c r="T80" s="603"/>
      <c r="U80" s="603"/>
      <c r="V80" s="603"/>
      <c r="W80" s="603"/>
    </row>
    <row r="81" spans="1:23" ht="16.5" customHeight="1">
      <c r="B81" s="289" t="s">
        <v>399</v>
      </c>
      <c r="E81" s="330"/>
      <c r="F81" s="606">
        <v>49</v>
      </c>
      <c r="G81" s="606">
        <v>51</v>
      </c>
      <c r="H81" s="606">
        <v>53</v>
      </c>
      <c r="I81" s="606">
        <v>62</v>
      </c>
      <c r="J81" s="606">
        <v>47</v>
      </c>
      <c r="K81" s="606">
        <v>65</v>
      </c>
      <c r="L81" s="606">
        <v>50</v>
      </c>
      <c r="M81" s="606">
        <v>42</v>
      </c>
      <c r="N81" s="606">
        <v>51</v>
      </c>
      <c r="O81" s="603"/>
      <c r="P81" s="603"/>
      <c r="Q81" s="603"/>
      <c r="R81" s="603"/>
      <c r="S81" s="603"/>
      <c r="T81" s="603"/>
      <c r="U81" s="603"/>
      <c r="V81" s="603"/>
      <c r="W81" s="603"/>
    </row>
    <row r="82" spans="1:23" ht="16.5" customHeight="1">
      <c r="B82" s="289" t="s">
        <v>398</v>
      </c>
      <c r="E82" s="330"/>
      <c r="F82" s="606">
        <v>43</v>
      </c>
      <c r="G82" s="606">
        <v>46</v>
      </c>
      <c r="H82" s="606">
        <v>54</v>
      </c>
      <c r="I82" s="606">
        <v>50</v>
      </c>
      <c r="J82" s="606">
        <v>22</v>
      </c>
      <c r="K82" s="606">
        <v>28</v>
      </c>
      <c r="L82" s="606">
        <v>46</v>
      </c>
      <c r="M82" s="606">
        <v>18</v>
      </c>
      <c r="N82" s="606">
        <v>45</v>
      </c>
      <c r="O82" s="603"/>
      <c r="P82" s="603"/>
      <c r="Q82" s="603"/>
      <c r="R82" s="603"/>
      <c r="S82" s="603"/>
      <c r="T82" s="603"/>
      <c r="U82" s="603"/>
      <c r="V82" s="603"/>
      <c r="W82" s="603"/>
    </row>
    <row r="83" spans="1:23" ht="16.5" customHeight="1">
      <c r="B83" s="289" t="s">
        <v>397</v>
      </c>
      <c r="E83" s="330"/>
      <c r="F83" s="606">
        <v>38</v>
      </c>
      <c r="G83" s="606">
        <v>40</v>
      </c>
      <c r="H83" s="606">
        <v>56</v>
      </c>
      <c r="I83" s="606">
        <v>36</v>
      </c>
      <c r="J83" s="606">
        <v>17</v>
      </c>
      <c r="K83" s="606">
        <v>22</v>
      </c>
      <c r="L83" s="606">
        <v>37</v>
      </c>
      <c r="M83" s="606">
        <v>17</v>
      </c>
      <c r="N83" s="606">
        <v>41</v>
      </c>
      <c r="O83" s="603"/>
      <c r="P83" s="603"/>
      <c r="Q83" s="603"/>
      <c r="R83" s="603"/>
      <c r="S83" s="603"/>
      <c r="T83" s="603"/>
      <c r="U83" s="603"/>
      <c r="V83" s="603"/>
      <c r="W83" s="603"/>
    </row>
    <row r="84" spans="1:23" ht="16.5" customHeight="1">
      <c r="B84" s="289" t="s">
        <v>396</v>
      </c>
      <c r="E84" s="330"/>
      <c r="F84" s="606">
        <v>40</v>
      </c>
      <c r="G84" s="606">
        <v>43</v>
      </c>
      <c r="H84" s="606">
        <v>60</v>
      </c>
      <c r="I84" s="606">
        <v>39</v>
      </c>
      <c r="J84" s="606">
        <v>20</v>
      </c>
      <c r="K84" s="606">
        <v>24</v>
      </c>
      <c r="L84" s="606">
        <v>40</v>
      </c>
      <c r="M84" s="606">
        <v>16</v>
      </c>
      <c r="N84" s="606">
        <v>43</v>
      </c>
      <c r="O84" s="603"/>
      <c r="P84" s="603"/>
      <c r="Q84" s="603"/>
      <c r="R84" s="603"/>
      <c r="S84" s="603"/>
      <c r="T84" s="603"/>
      <c r="U84" s="603"/>
      <c r="V84" s="603"/>
      <c r="W84" s="603"/>
    </row>
    <row r="85" spans="1:23" ht="16.5" customHeight="1">
      <c r="B85" s="289" t="s">
        <v>395</v>
      </c>
      <c r="E85" s="330"/>
      <c r="F85" s="606">
        <v>61</v>
      </c>
      <c r="G85" s="606">
        <v>64</v>
      </c>
      <c r="H85" s="606">
        <v>68</v>
      </c>
      <c r="I85" s="606">
        <v>57</v>
      </c>
      <c r="J85" s="606">
        <v>27</v>
      </c>
      <c r="K85" s="606">
        <v>62</v>
      </c>
      <c r="L85" s="606">
        <v>53</v>
      </c>
      <c r="M85" s="606">
        <v>21</v>
      </c>
      <c r="N85" s="606">
        <v>59</v>
      </c>
      <c r="O85" s="603"/>
      <c r="P85" s="603"/>
      <c r="Q85" s="603"/>
      <c r="R85" s="603"/>
      <c r="S85" s="603"/>
      <c r="T85" s="603"/>
      <c r="U85" s="603"/>
      <c r="V85" s="603"/>
      <c r="W85" s="603"/>
    </row>
    <row r="86" spans="1:23" ht="16.5" customHeight="1">
      <c r="B86" s="289" t="s">
        <v>96</v>
      </c>
      <c r="E86" s="330"/>
      <c r="F86" s="606">
        <v>40</v>
      </c>
      <c r="G86" s="606">
        <v>43</v>
      </c>
      <c r="H86" s="606">
        <v>56</v>
      </c>
      <c r="I86" s="606">
        <v>41</v>
      </c>
      <c r="J86" s="606">
        <v>20</v>
      </c>
      <c r="K86" s="606">
        <v>25</v>
      </c>
      <c r="L86" s="606">
        <v>40</v>
      </c>
      <c r="M86" s="606">
        <v>17</v>
      </c>
      <c r="N86" s="606">
        <v>43</v>
      </c>
      <c r="O86" s="603"/>
      <c r="P86" s="603"/>
      <c r="Q86" s="603"/>
      <c r="R86" s="603"/>
      <c r="S86" s="603"/>
      <c r="T86" s="603"/>
      <c r="U86" s="603"/>
      <c r="V86" s="603"/>
      <c r="W86" s="603"/>
    </row>
    <row r="87" spans="1:23" ht="16.5" customHeight="1">
      <c r="A87" s="289" t="s">
        <v>556</v>
      </c>
      <c r="E87" s="330"/>
      <c r="F87" s="606"/>
      <c r="G87" s="606"/>
      <c r="H87" s="606"/>
      <c r="I87" s="606"/>
      <c r="J87" s="606"/>
      <c r="K87" s="606"/>
      <c r="L87" s="606"/>
      <c r="M87" s="606"/>
      <c r="N87" s="606"/>
      <c r="O87" s="603"/>
      <c r="P87" s="603"/>
      <c r="Q87" s="603"/>
      <c r="R87" s="603"/>
      <c r="S87" s="603"/>
      <c r="T87" s="603"/>
      <c r="U87" s="603"/>
      <c r="V87" s="603"/>
      <c r="W87" s="603"/>
    </row>
    <row r="88" spans="1:23" ht="16.5" customHeight="1">
      <c r="B88" s="289" t="s">
        <v>399</v>
      </c>
      <c r="E88" s="330"/>
      <c r="F88" s="606">
        <v>51</v>
      </c>
      <c r="G88" s="606">
        <v>56</v>
      </c>
      <c r="H88" s="606">
        <v>59</v>
      </c>
      <c r="I88" s="606">
        <v>68</v>
      </c>
      <c r="J88" s="606">
        <v>54</v>
      </c>
      <c r="K88" s="606">
        <v>58</v>
      </c>
      <c r="L88" s="606">
        <v>57</v>
      </c>
      <c r="M88" s="606">
        <v>46</v>
      </c>
      <c r="N88" s="606">
        <v>56</v>
      </c>
      <c r="O88" s="603"/>
      <c r="P88" s="603"/>
      <c r="Q88" s="603"/>
      <c r="R88" s="603"/>
      <c r="S88" s="603"/>
      <c r="T88" s="603"/>
      <c r="U88" s="603"/>
      <c r="V88" s="603"/>
      <c r="W88" s="603"/>
    </row>
    <row r="89" spans="1:23" ht="16.5" customHeight="1">
      <c r="B89" s="289" t="s">
        <v>398</v>
      </c>
      <c r="E89" s="330"/>
      <c r="F89" s="606">
        <v>43</v>
      </c>
      <c r="G89" s="606">
        <v>49</v>
      </c>
      <c r="H89" s="606">
        <v>56</v>
      </c>
      <c r="I89" s="606">
        <v>60</v>
      </c>
      <c r="J89" s="606">
        <v>37</v>
      </c>
      <c r="K89" s="606">
        <v>35</v>
      </c>
      <c r="L89" s="606">
        <v>46</v>
      </c>
      <c r="M89" s="606">
        <v>24</v>
      </c>
      <c r="N89" s="606">
        <v>48</v>
      </c>
      <c r="O89" s="603"/>
      <c r="P89" s="603"/>
      <c r="Q89" s="603"/>
      <c r="R89" s="603"/>
      <c r="S89" s="603"/>
      <c r="T89" s="603"/>
      <c r="U89" s="603"/>
      <c r="V89" s="603"/>
      <c r="W89" s="603"/>
    </row>
    <row r="90" spans="1:23" ht="16.5" customHeight="1">
      <c r="B90" s="289" t="s">
        <v>397</v>
      </c>
      <c r="E90" s="330"/>
      <c r="F90" s="606">
        <v>40</v>
      </c>
      <c r="G90" s="606">
        <v>48</v>
      </c>
      <c r="H90" s="606">
        <v>56</v>
      </c>
      <c r="I90" s="606">
        <v>52</v>
      </c>
      <c r="J90" s="606">
        <v>34</v>
      </c>
      <c r="K90" s="606">
        <v>26</v>
      </c>
      <c r="L90" s="606">
        <v>31</v>
      </c>
      <c r="M90" s="606">
        <v>21</v>
      </c>
      <c r="N90" s="606">
        <v>45</v>
      </c>
      <c r="O90" s="603"/>
      <c r="P90" s="603"/>
      <c r="Q90" s="603"/>
      <c r="R90" s="603"/>
      <c r="S90" s="603"/>
      <c r="T90" s="603"/>
      <c r="U90" s="603"/>
      <c r="V90" s="603"/>
      <c r="W90" s="603"/>
    </row>
    <row r="91" spans="1:23" ht="16.5" customHeight="1">
      <c r="B91" s="289" t="s">
        <v>396</v>
      </c>
      <c r="E91" s="330"/>
      <c r="F91" s="606">
        <v>45</v>
      </c>
      <c r="G91" s="606">
        <v>51</v>
      </c>
      <c r="H91" s="606">
        <v>60</v>
      </c>
      <c r="I91" s="606">
        <v>53</v>
      </c>
      <c r="J91" s="606">
        <v>40</v>
      </c>
      <c r="K91" s="606">
        <v>28</v>
      </c>
      <c r="L91" s="606">
        <v>35</v>
      </c>
      <c r="M91" s="606">
        <v>22</v>
      </c>
      <c r="N91" s="606">
        <v>48</v>
      </c>
      <c r="O91" s="603"/>
      <c r="P91" s="603"/>
      <c r="Q91" s="603"/>
      <c r="R91" s="603"/>
      <c r="S91" s="603"/>
      <c r="T91" s="603"/>
      <c r="U91" s="603"/>
      <c r="V91" s="603"/>
      <c r="W91" s="603"/>
    </row>
    <row r="92" spans="1:23" ht="16.5" customHeight="1">
      <c r="B92" s="252" t="s">
        <v>395</v>
      </c>
      <c r="D92" s="252"/>
      <c r="E92" s="330"/>
      <c r="F92" s="605">
        <v>65</v>
      </c>
      <c r="G92" s="605">
        <v>64</v>
      </c>
      <c r="H92" s="605">
        <v>66</v>
      </c>
      <c r="I92" s="605">
        <v>63</v>
      </c>
      <c r="J92" s="605">
        <v>58</v>
      </c>
      <c r="K92" s="605">
        <v>45</v>
      </c>
      <c r="L92" s="605">
        <v>42</v>
      </c>
      <c r="M92" s="605">
        <v>29</v>
      </c>
      <c r="N92" s="605">
        <v>63</v>
      </c>
      <c r="O92" s="603"/>
      <c r="P92" s="603"/>
      <c r="Q92" s="603"/>
      <c r="R92" s="603"/>
      <c r="S92" s="603"/>
      <c r="T92" s="603"/>
      <c r="U92" s="603"/>
      <c r="V92" s="603"/>
      <c r="W92" s="603"/>
    </row>
    <row r="93" spans="1:23" ht="16.5" customHeight="1">
      <c r="A93" s="252"/>
      <c r="B93" s="252" t="s">
        <v>96</v>
      </c>
      <c r="C93" s="252"/>
      <c r="D93" s="252"/>
      <c r="E93" s="330"/>
      <c r="F93" s="605">
        <v>43</v>
      </c>
      <c r="G93" s="605">
        <v>49</v>
      </c>
      <c r="H93" s="605">
        <v>57</v>
      </c>
      <c r="I93" s="605">
        <v>55</v>
      </c>
      <c r="J93" s="605">
        <v>37</v>
      </c>
      <c r="K93" s="605">
        <v>29</v>
      </c>
      <c r="L93" s="605">
        <v>36</v>
      </c>
      <c r="M93" s="605">
        <v>23</v>
      </c>
      <c r="N93" s="605">
        <v>47</v>
      </c>
      <c r="O93" s="603"/>
      <c r="P93" s="603"/>
      <c r="Q93" s="603"/>
      <c r="R93" s="603"/>
      <c r="S93" s="603"/>
      <c r="T93" s="603"/>
      <c r="U93" s="603"/>
      <c r="V93" s="603"/>
      <c r="W93" s="603"/>
    </row>
    <row r="94" spans="1:23" ht="16.5" customHeight="1">
      <c r="A94" s="252"/>
      <c r="B94" s="252"/>
      <c r="C94" s="252"/>
      <c r="D94" s="252"/>
      <c r="E94" s="330"/>
      <c r="F94" s="605"/>
      <c r="G94" s="605"/>
      <c r="H94" s="605"/>
      <c r="I94" s="605"/>
      <c r="J94" s="605"/>
      <c r="K94" s="605"/>
      <c r="L94" s="605"/>
      <c r="M94" s="605"/>
      <c r="N94" s="605"/>
      <c r="O94" s="603"/>
      <c r="P94" s="603"/>
      <c r="Q94" s="603"/>
      <c r="R94" s="603"/>
      <c r="S94" s="603"/>
      <c r="T94" s="603"/>
      <c r="U94" s="603"/>
      <c r="V94" s="603"/>
      <c r="W94" s="603"/>
    </row>
    <row r="95" spans="1:23" ht="16.5" customHeight="1">
      <c r="A95" s="289" t="s">
        <v>272</v>
      </c>
      <c r="E95" s="330"/>
      <c r="F95" s="606"/>
      <c r="G95" s="606"/>
      <c r="H95" s="606"/>
      <c r="I95" s="606"/>
      <c r="J95" s="606"/>
      <c r="K95" s="606"/>
      <c r="L95" s="606"/>
      <c r="M95" s="606"/>
      <c r="N95" s="606"/>
      <c r="O95" s="603"/>
      <c r="P95" s="603"/>
      <c r="Q95" s="603"/>
      <c r="R95" s="603"/>
      <c r="S95" s="603"/>
      <c r="T95" s="603"/>
      <c r="U95" s="603"/>
      <c r="V95" s="603"/>
      <c r="W95" s="603"/>
    </row>
    <row r="96" spans="1:23" ht="16.5" customHeight="1">
      <c r="A96" s="289" t="s">
        <v>558</v>
      </c>
      <c r="E96" s="330"/>
      <c r="F96" s="606"/>
      <c r="G96" s="606"/>
      <c r="H96" s="606"/>
      <c r="I96" s="606"/>
      <c r="J96" s="606"/>
      <c r="K96" s="606"/>
      <c r="L96" s="606"/>
      <c r="M96" s="606"/>
      <c r="N96" s="606"/>
      <c r="O96" s="603"/>
      <c r="P96" s="603"/>
      <c r="Q96" s="603"/>
      <c r="R96" s="603"/>
      <c r="S96" s="603"/>
      <c r="T96" s="603"/>
      <c r="U96" s="603"/>
      <c r="V96" s="603"/>
      <c r="W96" s="603"/>
    </row>
    <row r="97" spans="1:23" ht="16.5" customHeight="1">
      <c r="B97" s="289" t="s">
        <v>399</v>
      </c>
      <c r="E97" s="330"/>
      <c r="F97" s="606">
        <v>51</v>
      </c>
      <c r="G97" s="606">
        <v>61</v>
      </c>
      <c r="H97" s="606">
        <v>65</v>
      </c>
      <c r="I97" s="606">
        <v>69</v>
      </c>
      <c r="J97" s="606">
        <v>58</v>
      </c>
      <c r="K97" s="606">
        <v>58</v>
      </c>
      <c r="L97" s="606" t="s">
        <v>270</v>
      </c>
      <c r="M97" s="606">
        <v>52</v>
      </c>
      <c r="N97" s="606">
        <v>59</v>
      </c>
      <c r="O97" s="603"/>
      <c r="P97" s="603"/>
      <c r="Q97" s="603"/>
      <c r="R97" s="603"/>
      <c r="S97" s="603"/>
      <c r="T97" s="603"/>
      <c r="U97" s="603"/>
      <c r="V97" s="603"/>
      <c r="W97" s="603"/>
    </row>
    <row r="98" spans="1:23" ht="16.5" customHeight="1">
      <c r="B98" s="289" t="s">
        <v>398</v>
      </c>
      <c r="E98" s="330"/>
      <c r="F98" s="606">
        <v>39</v>
      </c>
      <c r="G98" s="606">
        <v>50</v>
      </c>
      <c r="H98" s="606">
        <v>57</v>
      </c>
      <c r="I98" s="606">
        <v>61</v>
      </c>
      <c r="J98" s="606">
        <v>44</v>
      </c>
      <c r="K98" s="606">
        <v>38</v>
      </c>
      <c r="L98" s="606" t="s">
        <v>270</v>
      </c>
      <c r="M98" s="606">
        <v>28</v>
      </c>
      <c r="N98" s="606">
        <v>47</v>
      </c>
      <c r="O98" s="603"/>
      <c r="P98" s="603"/>
      <c r="Q98" s="603"/>
      <c r="R98" s="603"/>
      <c r="S98" s="603"/>
      <c r="T98" s="603"/>
      <c r="U98" s="603"/>
      <c r="V98" s="603"/>
      <c r="W98" s="603"/>
    </row>
    <row r="99" spans="1:23" ht="16.5" customHeight="1">
      <c r="B99" s="289" t="s">
        <v>397</v>
      </c>
      <c r="E99" s="330"/>
      <c r="F99" s="606">
        <v>34</v>
      </c>
      <c r="G99" s="606">
        <v>53</v>
      </c>
      <c r="H99" s="606">
        <v>56</v>
      </c>
      <c r="I99" s="606">
        <v>53</v>
      </c>
      <c r="J99" s="606">
        <v>38</v>
      </c>
      <c r="K99" s="606">
        <v>26</v>
      </c>
      <c r="L99" s="606" t="s">
        <v>270</v>
      </c>
      <c r="M99" s="606">
        <v>25</v>
      </c>
      <c r="N99" s="606">
        <v>45</v>
      </c>
      <c r="O99" s="603"/>
      <c r="P99" s="603"/>
      <c r="Q99" s="603"/>
      <c r="R99" s="603"/>
      <c r="S99" s="603"/>
      <c r="T99" s="603"/>
      <c r="U99" s="603"/>
      <c r="V99" s="603"/>
      <c r="W99" s="603"/>
    </row>
    <row r="100" spans="1:23" ht="16.5" customHeight="1">
      <c r="B100" s="289" t="s">
        <v>396</v>
      </c>
      <c r="E100" s="330"/>
      <c r="F100" s="606">
        <v>41</v>
      </c>
      <c r="G100" s="606">
        <v>57</v>
      </c>
      <c r="H100" s="606">
        <v>57</v>
      </c>
      <c r="I100" s="606">
        <v>55</v>
      </c>
      <c r="J100" s="606">
        <v>43</v>
      </c>
      <c r="K100" s="606">
        <v>29</v>
      </c>
      <c r="L100" s="606" t="s">
        <v>270</v>
      </c>
      <c r="M100" s="606">
        <v>30</v>
      </c>
      <c r="N100" s="606">
        <v>49</v>
      </c>
      <c r="O100" s="603"/>
      <c r="P100" s="603"/>
      <c r="Q100" s="603"/>
      <c r="R100" s="603"/>
      <c r="S100" s="603"/>
      <c r="T100" s="603"/>
      <c r="U100" s="603"/>
      <c r="V100" s="603"/>
      <c r="W100" s="603"/>
    </row>
    <row r="101" spans="1:23" ht="16.5" customHeight="1">
      <c r="B101" s="289" t="s">
        <v>395</v>
      </c>
      <c r="E101" s="330"/>
      <c r="F101" s="606">
        <v>56</v>
      </c>
      <c r="G101" s="606">
        <v>64</v>
      </c>
      <c r="H101" s="606">
        <v>61</v>
      </c>
      <c r="I101" s="606">
        <v>58</v>
      </c>
      <c r="J101" s="606">
        <v>69</v>
      </c>
      <c r="K101" s="606">
        <v>39</v>
      </c>
      <c r="L101" s="606" t="s">
        <v>270</v>
      </c>
      <c r="M101" s="606">
        <v>39</v>
      </c>
      <c r="N101" s="606">
        <v>59</v>
      </c>
      <c r="O101" s="603"/>
      <c r="P101" s="603"/>
      <c r="Q101" s="603"/>
      <c r="R101" s="603"/>
      <c r="S101" s="603"/>
      <c r="T101" s="603"/>
      <c r="U101" s="603"/>
      <c r="V101" s="603"/>
      <c r="W101" s="603"/>
    </row>
    <row r="102" spans="1:23" ht="16.5" customHeight="1">
      <c r="B102" s="289" t="s">
        <v>96</v>
      </c>
      <c r="E102" s="330"/>
      <c r="F102" s="606">
        <v>38</v>
      </c>
      <c r="G102" s="606">
        <v>54</v>
      </c>
      <c r="H102" s="606">
        <v>57</v>
      </c>
      <c r="I102" s="606">
        <v>56</v>
      </c>
      <c r="J102" s="606">
        <v>42</v>
      </c>
      <c r="K102" s="606">
        <v>30</v>
      </c>
      <c r="L102" s="606" t="s">
        <v>270</v>
      </c>
      <c r="M102" s="606">
        <v>28</v>
      </c>
      <c r="N102" s="606">
        <v>47</v>
      </c>
      <c r="O102" s="603"/>
      <c r="P102" s="603"/>
      <c r="Q102" s="603"/>
      <c r="R102" s="603"/>
      <c r="S102" s="603"/>
      <c r="T102" s="603"/>
      <c r="U102" s="603"/>
      <c r="V102" s="603"/>
      <c r="W102" s="603"/>
    </row>
    <row r="103" spans="1:23" ht="16.5" customHeight="1">
      <c r="A103" s="289" t="s">
        <v>239</v>
      </c>
      <c r="E103" s="330"/>
      <c r="F103" s="606"/>
      <c r="G103" s="606"/>
      <c r="H103" s="606"/>
      <c r="I103" s="606"/>
      <c r="J103" s="606"/>
      <c r="K103" s="606"/>
      <c r="L103" s="606"/>
      <c r="M103" s="606"/>
      <c r="N103" s="606"/>
      <c r="O103" s="603"/>
      <c r="P103" s="603"/>
      <c r="Q103" s="603"/>
      <c r="R103" s="603"/>
      <c r="S103" s="603"/>
      <c r="T103" s="603"/>
      <c r="U103" s="603"/>
      <c r="V103" s="603"/>
      <c r="W103" s="603"/>
    </row>
    <row r="104" spans="1:23" ht="16.5" customHeight="1">
      <c r="B104" s="289" t="s">
        <v>399</v>
      </c>
      <c r="E104" s="330"/>
      <c r="F104" s="606">
        <v>50</v>
      </c>
      <c r="G104" s="606">
        <v>52</v>
      </c>
      <c r="H104" s="606">
        <v>50</v>
      </c>
      <c r="I104" s="606">
        <v>56</v>
      </c>
      <c r="J104" s="606">
        <v>57</v>
      </c>
      <c r="K104" s="606">
        <v>61</v>
      </c>
      <c r="L104" s="606" t="s">
        <v>270</v>
      </c>
      <c r="M104" s="606">
        <v>37</v>
      </c>
      <c r="N104" s="606">
        <v>52</v>
      </c>
      <c r="O104" s="603"/>
      <c r="P104" s="603"/>
      <c r="Q104" s="603"/>
      <c r="R104" s="603"/>
      <c r="S104" s="603"/>
      <c r="T104" s="603"/>
      <c r="U104" s="603"/>
      <c r="V104" s="603"/>
      <c r="W104" s="603"/>
    </row>
    <row r="105" spans="1:23" ht="16.5" customHeight="1">
      <c r="B105" s="289" t="s">
        <v>398</v>
      </c>
      <c r="E105" s="330"/>
      <c r="F105" s="606">
        <v>45</v>
      </c>
      <c r="G105" s="606">
        <v>51</v>
      </c>
      <c r="H105" s="606">
        <v>53</v>
      </c>
      <c r="I105" s="606">
        <v>50</v>
      </c>
      <c r="J105" s="606">
        <v>39</v>
      </c>
      <c r="K105" s="606">
        <v>25</v>
      </c>
      <c r="L105" s="606" t="s">
        <v>270</v>
      </c>
      <c r="M105" s="606">
        <v>22</v>
      </c>
      <c r="N105" s="606">
        <v>48</v>
      </c>
      <c r="O105" s="603"/>
      <c r="P105" s="603"/>
      <c r="Q105" s="603"/>
      <c r="R105" s="603"/>
      <c r="S105" s="603"/>
      <c r="T105" s="603"/>
      <c r="U105" s="603"/>
      <c r="V105" s="603"/>
      <c r="W105" s="603"/>
    </row>
    <row r="106" spans="1:23" ht="16.5" customHeight="1">
      <c r="B106" s="289" t="s">
        <v>397</v>
      </c>
      <c r="E106" s="330"/>
      <c r="F106" s="606">
        <v>39</v>
      </c>
      <c r="G106" s="606">
        <v>45</v>
      </c>
      <c r="H106" s="606">
        <v>54</v>
      </c>
      <c r="I106" s="606">
        <v>34</v>
      </c>
      <c r="J106" s="606">
        <v>28</v>
      </c>
      <c r="K106" s="606">
        <v>18</v>
      </c>
      <c r="L106" s="606" t="s">
        <v>270</v>
      </c>
      <c r="M106" s="606">
        <v>18</v>
      </c>
      <c r="N106" s="606">
        <v>43</v>
      </c>
      <c r="O106" s="603"/>
      <c r="P106" s="603"/>
      <c r="Q106" s="603"/>
      <c r="R106" s="603"/>
      <c r="S106" s="603"/>
      <c r="T106" s="603"/>
      <c r="U106" s="603"/>
      <c r="V106" s="603"/>
      <c r="W106" s="603"/>
    </row>
    <row r="107" spans="1:23" ht="16.5" customHeight="1">
      <c r="B107" s="289" t="s">
        <v>396</v>
      </c>
      <c r="E107" s="330"/>
      <c r="F107" s="606">
        <v>43</v>
      </c>
      <c r="G107" s="606">
        <v>50</v>
      </c>
      <c r="H107" s="606">
        <v>58</v>
      </c>
      <c r="I107" s="606">
        <v>37</v>
      </c>
      <c r="J107" s="606">
        <v>29</v>
      </c>
      <c r="K107" s="606">
        <v>22</v>
      </c>
      <c r="L107" s="606" t="s">
        <v>270</v>
      </c>
      <c r="M107" s="606">
        <v>17</v>
      </c>
      <c r="N107" s="606">
        <v>46</v>
      </c>
      <c r="O107" s="603"/>
      <c r="P107" s="603"/>
      <c r="Q107" s="603"/>
      <c r="R107" s="603"/>
      <c r="S107" s="603"/>
      <c r="T107" s="603"/>
      <c r="U107" s="603"/>
      <c r="V107" s="603"/>
      <c r="W107" s="603"/>
    </row>
    <row r="108" spans="1:23" ht="16.5" customHeight="1">
      <c r="B108" s="289" t="s">
        <v>395</v>
      </c>
      <c r="E108" s="330"/>
      <c r="F108" s="606">
        <v>64</v>
      </c>
      <c r="G108" s="606">
        <v>67</v>
      </c>
      <c r="H108" s="606">
        <v>66</v>
      </c>
      <c r="I108" s="606">
        <v>45</v>
      </c>
      <c r="J108" s="606">
        <v>44</v>
      </c>
      <c r="K108" s="606">
        <v>57</v>
      </c>
      <c r="L108" s="606" t="s">
        <v>270</v>
      </c>
      <c r="M108" s="606">
        <v>24</v>
      </c>
      <c r="N108" s="606">
        <v>61</v>
      </c>
      <c r="O108" s="603"/>
      <c r="P108" s="603"/>
      <c r="Q108" s="603"/>
      <c r="R108" s="603"/>
      <c r="S108" s="603"/>
      <c r="T108" s="603"/>
      <c r="U108" s="603"/>
      <c r="V108" s="603"/>
      <c r="W108" s="603"/>
    </row>
    <row r="109" spans="1:23" ht="16.5" customHeight="1">
      <c r="B109" s="289" t="s">
        <v>96</v>
      </c>
      <c r="E109" s="330"/>
      <c r="F109" s="606">
        <v>42</v>
      </c>
      <c r="G109" s="606">
        <v>48</v>
      </c>
      <c r="H109" s="606">
        <v>54</v>
      </c>
      <c r="I109" s="606">
        <v>39</v>
      </c>
      <c r="J109" s="606">
        <v>32</v>
      </c>
      <c r="K109" s="606">
        <v>22</v>
      </c>
      <c r="L109" s="606" t="s">
        <v>270</v>
      </c>
      <c r="M109" s="606">
        <v>19</v>
      </c>
      <c r="N109" s="606">
        <v>45</v>
      </c>
      <c r="O109" s="603"/>
      <c r="P109" s="603"/>
      <c r="Q109" s="603"/>
      <c r="R109" s="603"/>
      <c r="S109" s="603"/>
      <c r="T109" s="603"/>
      <c r="U109" s="603"/>
      <c r="V109" s="603"/>
      <c r="W109" s="603"/>
    </row>
    <row r="110" spans="1:23" ht="16.5" customHeight="1">
      <c r="A110" s="289" t="s">
        <v>556</v>
      </c>
      <c r="E110" s="330"/>
      <c r="F110" s="606"/>
      <c r="G110" s="606"/>
      <c r="H110" s="606"/>
      <c r="I110" s="606"/>
      <c r="J110" s="606"/>
      <c r="K110" s="606"/>
      <c r="L110" s="606"/>
      <c r="M110" s="606"/>
      <c r="N110" s="606"/>
      <c r="O110" s="603"/>
      <c r="P110" s="603"/>
      <c r="Q110" s="603"/>
      <c r="R110" s="603"/>
      <c r="S110" s="603"/>
      <c r="T110" s="603"/>
      <c r="U110" s="603"/>
      <c r="V110" s="603"/>
      <c r="W110" s="603"/>
    </row>
    <row r="111" spans="1:23" ht="16.5" customHeight="1">
      <c r="B111" s="289" t="s">
        <v>399</v>
      </c>
      <c r="E111" s="330"/>
      <c r="F111" s="606">
        <v>52</v>
      </c>
      <c r="G111" s="606">
        <v>57</v>
      </c>
      <c r="H111" s="606">
        <v>59</v>
      </c>
      <c r="I111" s="606">
        <v>66</v>
      </c>
      <c r="J111" s="606">
        <v>59</v>
      </c>
      <c r="K111" s="606">
        <v>58</v>
      </c>
      <c r="L111" s="606" t="s">
        <v>270</v>
      </c>
      <c r="M111" s="606">
        <v>46</v>
      </c>
      <c r="N111" s="606">
        <v>57</v>
      </c>
      <c r="O111" s="603"/>
      <c r="P111" s="603"/>
      <c r="Q111" s="603"/>
      <c r="R111" s="603"/>
      <c r="S111" s="603"/>
      <c r="T111" s="603"/>
      <c r="U111" s="603"/>
      <c r="V111" s="603"/>
      <c r="W111" s="603"/>
    </row>
    <row r="112" spans="1:23" ht="16.5" customHeight="1">
      <c r="B112" s="289" t="s">
        <v>398</v>
      </c>
      <c r="E112" s="330"/>
      <c r="F112" s="606">
        <v>45</v>
      </c>
      <c r="G112" s="606">
        <v>53</v>
      </c>
      <c r="H112" s="606">
        <v>56</v>
      </c>
      <c r="I112" s="606">
        <v>58</v>
      </c>
      <c r="J112" s="606">
        <v>45</v>
      </c>
      <c r="K112" s="606">
        <v>34</v>
      </c>
      <c r="L112" s="606" t="s">
        <v>270</v>
      </c>
      <c r="M112" s="606">
        <v>28</v>
      </c>
      <c r="N112" s="606">
        <v>50</v>
      </c>
      <c r="O112" s="603"/>
      <c r="P112" s="603"/>
      <c r="Q112" s="603"/>
      <c r="R112" s="603"/>
      <c r="S112" s="603"/>
      <c r="T112" s="603"/>
      <c r="U112" s="603"/>
      <c r="V112" s="603"/>
      <c r="W112" s="603"/>
    </row>
    <row r="113" spans="1:23" ht="16.5" customHeight="1">
      <c r="B113" s="289" t="s">
        <v>397</v>
      </c>
      <c r="E113" s="330"/>
      <c r="F113" s="606">
        <v>41</v>
      </c>
      <c r="G113" s="606">
        <v>51</v>
      </c>
      <c r="H113" s="606">
        <v>55</v>
      </c>
      <c r="I113" s="606">
        <v>48</v>
      </c>
      <c r="J113" s="606">
        <v>40</v>
      </c>
      <c r="K113" s="606">
        <v>24</v>
      </c>
      <c r="L113" s="606" t="s">
        <v>270</v>
      </c>
      <c r="M113" s="606">
        <v>25</v>
      </c>
      <c r="N113" s="606">
        <v>47</v>
      </c>
      <c r="O113" s="603"/>
      <c r="P113" s="603"/>
      <c r="Q113" s="603"/>
      <c r="R113" s="603"/>
      <c r="S113" s="603"/>
      <c r="T113" s="603"/>
      <c r="U113" s="603"/>
      <c r="V113" s="603"/>
      <c r="W113" s="603"/>
    </row>
    <row r="114" spans="1:23" ht="16.5" customHeight="1">
      <c r="B114" s="289" t="s">
        <v>396</v>
      </c>
      <c r="E114" s="330"/>
      <c r="F114" s="606">
        <v>46</v>
      </c>
      <c r="G114" s="606">
        <v>55</v>
      </c>
      <c r="H114" s="606">
        <v>58</v>
      </c>
      <c r="I114" s="606">
        <v>50</v>
      </c>
      <c r="J114" s="606">
        <v>47</v>
      </c>
      <c r="K114" s="606">
        <v>28</v>
      </c>
      <c r="L114" s="606" t="s">
        <v>270</v>
      </c>
      <c r="M114" s="606">
        <v>28</v>
      </c>
      <c r="N114" s="606">
        <v>50</v>
      </c>
      <c r="O114" s="603"/>
      <c r="P114" s="603"/>
      <c r="Q114" s="603"/>
      <c r="R114" s="603"/>
      <c r="S114" s="603"/>
      <c r="T114" s="603"/>
      <c r="U114" s="603"/>
      <c r="V114" s="603"/>
      <c r="W114" s="603"/>
    </row>
    <row r="115" spans="1:23" ht="16.5" customHeight="1">
      <c r="B115" s="252" t="s">
        <v>395</v>
      </c>
      <c r="D115" s="252"/>
      <c r="E115" s="330"/>
      <c r="F115" s="605">
        <v>66</v>
      </c>
      <c r="G115" s="605">
        <v>65</v>
      </c>
      <c r="H115" s="605">
        <v>65</v>
      </c>
      <c r="I115" s="605">
        <v>60</v>
      </c>
      <c r="J115" s="605">
        <v>67</v>
      </c>
      <c r="K115" s="605">
        <v>48</v>
      </c>
      <c r="L115" s="605" t="s">
        <v>270</v>
      </c>
      <c r="M115" s="605">
        <v>36</v>
      </c>
      <c r="N115" s="605">
        <v>64</v>
      </c>
      <c r="O115" s="603"/>
      <c r="P115" s="603"/>
      <c r="Q115" s="603"/>
      <c r="R115" s="603"/>
      <c r="S115" s="603"/>
      <c r="T115" s="603"/>
      <c r="U115" s="603"/>
      <c r="V115" s="603"/>
      <c r="W115" s="603"/>
    </row>
    <row r="116" spans="1:23" ht="16.5" customHeight="1">
      <c r="A116" s="369"/>
      <c r="B116" s="369" t="s">
        <v>96</v>
      </c>
      <c r="C116" s="369"/>
      <c r="D116" s="369"/>
      <c r="E116" s="430"/>
      <c r="F116" s="604">
        <v>44</v>
      </c>
      <c r="G116" s="604">
        <v>53</v>
      </c>
      <c r="H116" s="604">
        <v>56</v>
      </c>
      <c r="I116" s="604">
        <v>51</v>
      </c>
      <c r="J116" s="604">
        <v>44</v>
      </c>
      <c r="K116" s="604">
        <v>28</v>
      </c>
      <c r="L116" s="604" t="s">
        <v>270</v>
      </c>
      <c r="M116" s="604">
        <v>27</v>
      </c>
      <c r="N116" s="604">
        <v>49</v>
      </c>
      <c r="O116" s="603"/>
      <c r="P116" s="603"/>
      <c r="Q116" s="603"/>
      <c r="R116" s="603"/>
      <c r="S116" s="603"/>
      <c r="T116" s="603"/>
      <c r="U116" s="603"/>
      <c r="V116" s="603"/>
      <c r="W116" s="603"/>
    </row>
    <row r="117" spans="1:23" ht="18" customHeight="1">
      <c r="A117" s="485" t="s">
        <v>61</v>
      </c>
      <c r="B117" s="1238" t="s">
        <v>394</v>
      </c>
      <c r="C117" s="1238"/>
      <c r="D117" s="1238"/>
      <c r="E117" s="1238"/>
      <c r="F117" s="1238"/>
      <c r="G117" s="1238"/>
      <c r="H117" s="1238"/>
      <c r="I117" s="1238"/>
      <c r="J117" s="1238"/>
      <c r="K117" s="1238"/>
      <c r="L117" s="1238"/>
      <c r="M117" s="1238"/>
      <c r="N117" s="1238"/>
    </row>
    <row r="118" spans="1:23" ht="27" customHeight="1">
      <c r="A118" s="253" t="s">
        <v>342</v>
      </c>
      <c r="B118" s="1238" t="s">
        <v>393</v>
      </c>
      <c r="C118" s="1238"/>
      <c r="D118" s="1238"/>
      <c r="E118" s="1238"/>
      <c r="F118" s="1238"/>
      <c r="G118" s="1238"/>
      <c r="H118" s="1238"/>
      <c r="I118" s="1238"/>
      <c r="J118" s="1238"/>
      <c r="K118" s="1238"/>
      <c r="L118" s="1238"/>
      <c r="M118" s="1238"/>
      <c r="N118" s="1238"/>
    </row>
    <row r="119" spans="1:23" s="616" customFormat="1" ht="27" customHeight="1">
      <c r="A119" s="481" t="s">
        <v>64</v>
      </c>
      <c r="B119" s="1234" t="s">
        <v>489</v>
      </c>
      <c r="C119" s="1234"/>
      <c r="D119" s="1234"/>
      <c r="E119" s="1234"/>
      <c r="F119" s="1234"/>
      <c r="G119" s="1234"/>
      <c r="H119" s="1234"/>
      <c r="I119" s="1234"/>
      <c r="J119" s="1234"/>
      <c r="K119" s="1234"/>
      <c r="L119" s="1234"/>
      <c r="M119" s="1234"/>
      <c r="N119" s="1234"/>
    </row>
    <row r="120" spans="1:23" ht="16.5" customHeight="1">
      <c r="A120" s="481" t="s">
        <v>65</v>
      </c>
      <c r="B120" s="1238" t="s">
        <v>559</v>
      </c>
      <c r="C120" s="1238"/>
      <c r="D120" s="1238"/>
      <c r="E120" s="1238"/>
      <c r="F120" s="1238"/>
      <c r="G120" s="1238"/>
      <c r="H120" s="1238"/>
      <c r="I120" s="1238"/>
      <c r="J120" s="1238"/>
      <c r="K120" s="1238"/>
      <c r="L120" s="1238"/>
      <c r="M120" s="1238"/>
      <c r="N120" s="1238"/>
    </row>
    <row r="121" spans="1:23" ht="83.25" customHeight="1">
      <c r="A121" s="481" t="s">
        <v>31</v>
      </c>
      <c r="B121" s="1234" t="s">
        <v>392</v>
      </c>
      <c r="C121" s="1234"/>
      <c r="D121" s="1234"/>
      <c r="E121" s="1234"/>
      <c r="F121" s="1234"/>
      <c r="G121" s="1234"/>
      <c r="H121" s="1234"/>
      <c r="I121" s="1234"/>
      <c r="J121" s="1234"/>
      <c r="K121" s="1234"/>
      <c r="L121" s="1234"/>
      <c r="M121" s="1234"/>
      <c r="N121" s="1234"/>
    </row>
    <row r="122" spans="1:23" ht="45" customHeight="1">
      <c r="A122" s="630" t="s">
        <v>32</v>
      </c>
      <c r="B122" s="1234" t="s">
        <v>391</v>
      </c>
      <c r="C122" s="1234"/>
      <c r="D122" s="1234"/>
      <c r="E122" s="1234"/>
      <c r="F122" s="1234"/>
      <c r="G122" s="1234"/>
      <c r="H122" s="1234"/>
      <c r="I122" s="1234"/>
      <c r="J122" s="1234"/>
      <c r="K122" s="1234"/>
      <c r="L122" s="1234"/>
      <c r="M122" s="1234"/>
      <c r="N122" s="1234"/>
    </row>
    <row r="123" spans="1:23" ht="15.75" customHeight="1">
      <c r="B123" s="1234" t="s">
        <v>480</v>
      </c>
      <c r="C123" s="1234"/>
      <c r="D123" s="1234"/>
      <c r="E123" s="1234"/>
      <c r="F123" s="1234"/>
      <c r="G123" s="1234"/>
      <c r="H123" s="1234"/>
      <c r="I123" s="1234"/>
      <c r="J123" s="1234"/>
      <c r="K123" s="1234"/>
      <c r="L123" s="1234"/>
      <c r="M123" s="1234"/>
      <c r="N123" s="1234"/>
    </row>
    <row r="124" spans="1:23" ht="70.5" customHeight="1">
      <c r="A124" s="245" t="s">
        <v>168</v>
      </c>
      <c r="B124" s="533"/>
      <c r="C124" s="1234" t="s">
        <v>535</v>
      </c>
      <c r="D124" s="1234"/>
      <c r="E124" s="1234"/>
      <c r="F124" s="1234"/>
      <c r="G124" s="1234"/>
      <c r="H124" s="1234"/>
      <c r="I124" s="1234"/>
      <c r="J124" s="1234"/>
      <c r="K124" s="1234"/>
      <c r="L124" s="1234"/>
      <c r="M124" s="1234"/>
      <c r="N124" s="1234"/>
    </row>
    <row r="126" spans="1:23">
      <c r="C126" s="616"/>
    </row>
    <row r="127" spans="1:23">
      <c r="C127" s="616"/>
    </row>
    <row r="128" spans="1:23">
      <c r="C128" s="616"/>
    </row>
    <row r="129" spans="3:3">
      <c r="C129" s="616"/>
    </row>
  </sheetData>
  <mergeCells count="9">
    <mergeCell ref="D1:N1"/>
    <mergeCell ref="C124:N124"/>
    <mergeCell ref="B117:N117"/>
    <mergeCell ref="B118:N118"/>
    <mergeCell ref="B120:N120"/>
    <mergeCell ref="B121:N121"/>
    <mergeCell ref="B122:N122"/>
    <mergeCell ref="B119:N119"/>
    <mergeCell ref="B123:N123"/>
  </mergeCells>
  <printOptions horizontalCentered="1"/>
  <pageMargins left="0.74803149606299213" right="0.74803149606299213" top="0.98425196850393704" bottom="1.0629921259842521" header="0.51181102362204722" footer="0.51181102362204722"/>
  <pageSetup paperSize="9" fitToWidth="0" fitToHeight="0" orientation="portrait" useFirstPageNumber="1" r:id="rId1"/>
  <headerFooter alignWithMargins="0">
    <oddHeader>&amp;C&amp;"Arial,Regular"&amp;8TABLE 12A.32</oddHeader>
    <oddFooter>&amp;L&amp;8&amp;G 
&amp;"Arial,Regular"REPORT ON
GOVERNMENT
SERVICES 2017&amp;C &amp;R&amp;8&amp;G&amp;"Arial,Regular" 
PUBLIC
HOSPITALS
&amp;"Arial,Regular"PAGE &amp;"Arial,Bold"&amp;P&amp;"Arial,Regular" of TABLE 12A.32</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2"/>
  <dimension ref="A1:P21"/>
  <sheetViews>
    <sheetView showGridLines="0" zoomScaleNormal="100" zoomScaleSheetLayoutView="100" workbookViewId="0"/>
  </sheetViews>
  <sheetFormatPr defaultColWidth="9.109375" defaultRowHeight="13.2"/>
  <cols>
    <col min="1" max="1" width="3.6640625" style="725" customWidth="1"/>
    <col min="2" max="2" width="11.44140625" style="725" customWidth="1"/>
    <col min="3" max="3" width="35.109375" style="725" customWidth="1"/>
    <col min="4" max="4" width="4.88671875" style="725" customWidth="1"/>
    <col min="5" max="13" width="8.109375" style="725" customWidth="1"/>
    <col min="14" max="16" width="7.6640625" style="725" customWidth="1"/>
    <col min="17" max="16384" width="9.109375" style="725"/>
  </cols>
  <sheetData>
    <row r="1" spans="1:16" s="768" customFormat="1" ht="17.25" customHeight="1">
      <c r="A1" s="770" t="s">
        <v>585</v>
      </c>
      <c r="B1" s="731"/>
      <c r="C1" s="1277" t="s">
        <v>584</v>
      </c>
      <c r="D1" s="1277"/>
      <c r="E1" s="1277"/>
      <c r="F1" s="1277"/>
      <c r="G1" s="1277"/>
      <c r="H1" s="1277"/>
      <c r="I1" s="1277"/>
      <c r="J1" s="1277"/>
      <c r="K1" s="1277"/>
      <c r="L1" s="1277"/>
      <c r="M1" s="1277"/>
      <c r="N1" s="769"/>
      <c r="O1" s="769"/>
      <c r="P1" s="769"/>
    </row>
    <row r="2" spans="1:16" s="764" customFormat="1" ht="16.5" customHeight="1">
      <c r="A2" s="767"/>
      <c r="B2" s="767"/>
      <c r="C2" s="767"/>
      <c r="D2" s="767" t="s">
        <v>23</v>
      </c>
      <c r="E2" s="766" t="s">
        <v>146</v>
      </c>
      <c r="F2" s="766" t="s">
        <v>66</v>
      </c>
      <c r="G2" s="766" t="s">
        <v>143</v>
      </c>
      <c r="H2" s="766" t="s">
        <v>583</v>
      </c>
      <c r="I2" s="766" t="s">
        <v>582</v>
      </c>
      <c r="J2" s="766" t="s">
        <v>149</v>
      </c>
      <c r="K2" s="766" t="s">
        <v>144</v>
      </c>
      <c r="L2" s="766" t="s">
        <v>150</v>
      </c>
      <c r="M2" s="766" t="s">
        <v>145</v>
      </c>
      <c r="N2" s="765"/>
      <c r="O2" s="765"/>
      <c r="P2" s="765"/>
    </row>
    <row r="3" spans="1:16" s="762" customFormat="1" ht="16.5" customHeight="1">
      <c r="A3" s="756" t="s">
        <v>581</v>
      </c>
      <c r="B3" s="725"/>
      <c r="C3" s="725"/>
      <c r="D3" s="755" t="s">
        <v>7</v>
      </c>
      <c r="E3" s="754">
        <v>225</v>
      </c>
      <c r="F3" s="725">
        <v>151</v>
      </c>
      <c r="G3" s="725">
        <v>122</v>
      </c>
      <c r="H3" s="738">
        <v>92</v>
      </c>
      <c r="I3" s="757">
        <v>77</v>
      </c>
      <c r="J3" s="757">
        <v>23</v>
      </c>
      <c r="K3" s="757">
        <v>3</v>
      </c>
      <c r="L3" s="757">
        <v>5</v>
      </c>
      <c r="M3" s="757">
        <v>698</v>
      </c>
      <c r="N3" s="763"/>
      <c r="O3" s="750"/>
      <c r="P3" s="760"/>
    </row>
    <row r="4" spans="1:16" ht="16.5" customHeight="1">
      <c r="A4" s="756" t="s">
        <v>580</v>
      </c>
      <c r="D4" s="755" t="s">
        <v>7</v>
      </c>
      <c r="E4" s="754">
        <v>58</v>
      </c>
      <c r="F4" s="725">
        <v>48</v>
      </c>
      <c r="G4" s="725">
        <v>22</v>
      </c>
      <c r="H4" s="738">
        <v>70</v>
      </c>
      <c r="I4" s="757">
        <v>36</v>
      </c>
      <c r="J4" s="757">
        <v>5</v>
      </c>
      <c r="K4" s="752">
        <v>0</v>
      </c>
      <c r="L4" s="752">
        <v>0</v>
      </c>
      <c r="M4" s="757">
        <v>239</v>
      </c>
      <c r="N4" s="761"/>
      <c r="O4" s="750"/>
      <c r="P4" s="760"/>
    </row>
    <row r="5" spans="1:16" ht="16.5" customHeight="1">
      <c r="A5" s="756" t="s">
        <v>579</v>
      </c>
      <c r="D5" s="755" t="s">
        <v>7</v>
      </c>
      <c r="E5" s="754">
        <v>163</v>
      </c>
      <c r="F5" s="725">
        <v>89</v>
      </c>
      <c r="G5" s="725">
        <v>94</v>
      </c>
      <c r="H5" s="738">
        <v>16</v>
      </c>
      <c r="I5" s="757">
        <v>33</v>
      </c>
      <c r="J5" s="757">
        <v>9</v>
      </c>
      <c r="K5" s="757">
        <v>3</v>
      </c>
      <c r="L5" s="757">
        <v>5</v>
      </c>
      <c r="M5" s="757">
        <v>412</v>
      </c>
      <c r="N5" s="759"/>
      <c r="O5" s="750"/>
      <c r="P5" s="758"/>
    </row>
    <row r="6" spans="1:16" ht="16.5" customHeight="1">
      <c r="A6" s="756" t="s">
        <v>578</v>
      </c>
      <c r="D6" s="755" t="s">
        <v>7</v>
      </c>
      <c r="E6" s="754">
        <v>221</v>
      </c>
      <c r="F6" s="725">
        <v>137</v>
      </c>
      <c r="G6" s="725">
        <v>116</v>
      </c>
      <c r="H6" s="738">
        <v>86</v>
      </c>
      <c r="I6" s="757">
        <v>69</v>
      </c>
      <c r="J6" s="757">
        <v>14</v>
      </c>
      <c r="K6" s="757">
        <v>3</v>
      </c>
      <c r="L6" s="757">
        <v>5</v>
      </c>
      <c r="M6" s="757">
        <v>651</v>
      </c>
      <c r="N6" s="740"/>
      <c r="O6" s="750"/>
      <c r="P6" s="738"/>
    </row>
    <row r="7" spans="1:16" ht="16.5" customHeight="1">
      <c r="A7" s="756" t="s">
        <v>577</v>
      </c>
      <c r="D7" s="755" t="s">
        <v>7</v>
      </c>
      <c r="E7" s="754">
        <v>4</v>
      </c>
      <c r="F7" s="753">
        <v>14</v>
      </c>
      <c r="G7" s="753">
        <v>6</v>
      </c>
      <c r="H7" s="753">
        <v>6</v>
      </c>
      <c r="I7" s="751">
        <v>8</v>
      </c>
      <c r="J7" s="751">
        <v>9</v>
      </c>
      <c r="K7" s="752">
        <v>0</v>
      </c>
      <c r="L7" s="752">
        <v>0</v>
      </c>
      <c r="M7" s="751">
        <v>47</v>
      </c>
      <c r="N7" s="740"/>
      <c r="O7" s="750"/>
      <c r="P7" s="738"/>
    </row>
    <row r="8" spans="1:16" ht="16.5" customHeight="1">
      <c r="A8" s="749" t="s">
        <v>576</v>
      </c>
      <c r="B8" s="748"/>
      <c r="C8" s="748"/>
      <c r="D8" s="747" t="s">
        <v>22</v>
      </c>
      <c r="E8" s="746">
        <v>98</v>
      </c>
      <c r="F8" s="745">
        <v>91</v>
      </c>
      <c r="G8" s="745">
        <v>95</v>
      </c>
      <c r="H8" s="744">
        <v>94</v>
      </c>
      <c r="I8" s="743">
        <v>89.610389610389603</v>
      </c>
      <c r="J8" s="743">
        <v>61</v>
      </c>
      <c r="K8" s="743">
        <v>100</v>
      </c>
      <c r="L8" s="743">
        <v>100</v>
      </c>
      <c r="M8" s="743">
        <v>93.266475644699142</v>
      </c>
      <c r="N8" s="740"/>
      <c r="O8" s="742"/>
      <c r="P8" s="738"/>
    </row>
    <row r="9" spans="1:16" ht="27.75" customHeight="1">
      <c r="A9" s="741" t="s">
        <v>61</v>
      </c>
      <c r="B9" s="1282" t="s">
        <v>575</v>
      </c>
      <c r="C9" s="1283"/>
      <c r="D9" s="1283"/>
      <c r="E9" s="1283"/>
      <c r="F9" s="1283"/>
      <c r="G9" s="1283"/>
      <c r="H9" s="1283"/>
      <c r="I9" s="1283"/>
      <c r="J9" s="1283"/>
      <c r="K9" s="1283"/>
      <c r="L9" s="1283"/>
      <c r="M9" s="1283"/>
      <c r="N9" s="740"/>
      <c r="O9" s="740"/>
      <c r="P9" s="738"/>
    </row>
    <row r="10" spans="1:16" ht="30.6" customHeight="1">
      <c r="A10" s="741" t="s">
        <v>63</v>
      </c>
      <c r="B10" s="1284" t="s">
        <v>574</v>
      </c>
      <c r="C10" s="1285"/>
      <c r="D10" s="1285"/>
      <c r="E10" s="1285"/>
      <c r="F10" s="1285"/>
      <c r="G10" s="1285"/>
      <c r="H10" s="1285"/>
      <c r="I10" s="1285"/>
      <c r="J10" s="1285"/>
      <c r="K10" s="1285"/>
      <c r="L10" s="1285"/>
      <c r="M10" s="1285"/>
      <c r="N10" s="740"/>
      <c r="O10" s="740"/>
      <c r="P10" s="738"/>
    </row>
    <row r="11" spans="1:16" ht="16.95" customHeight="1">
      <c r="B11" s="725" t="s">
        <v>364</v>
      </c>
      <c r="N11" s="738"/>
      <c r="O11" s="738"/>
      <c r="P11" s="738"/>
    </row>
    <row r="12" spans="1:16" ht="27.75" customHeight="1">
      <c r="A12" s="739" t="s">
        <v>168</v>
      </c>
      <c r="C12" s="1280" t="s">
        <v>573</v>
      </c>
      <c r="D12" s="1286"/>
      <c r="E12" s="1286"/>
      <c r="F12" s="1286"/>
      <c r="G12" s="1286"/>
      <c r="H12" s="1286"/>
      <c r="I12" s="1286"/>
      <c r="J12" s="1286"/>
      <c r="K12" s="1286"/>
      <c r="L12" s="1286"/>
      <c r="M12" s="1286"/>
      <c r="N12" s="738"/>
      <c r="O12" s="738"/>
      <c r="P12" s="738"/>
    </row>
    <row r="13" spans="1:16" ht="16.5" customHeight="1">
      <c r="N13" s="738"/>
      <c r="O13" s="738"/>
      <c r="P13" s="738"/>
    </row>
    <row r="14" spans="1:16" ht="16.5" customHeight="1">
      <c r="N14" s="738"/>
      <c r="O14" s="738"/>
      <c r="P14" s="738"/>
    </row>
    <row r="15" spans="1:16">
      <c r="A15" s="737"/>
      <c r="B15" s="737"/>
      <c r="C15" s="736"/>
      <c r="D15" s="736"/>
      <c r="E15" s="736"/>
      <c r="F15" s="736"/>
      <c r="G15" s="736"/>
      <c r="H15" s="736"/>
      <c r="I15" s="736"/>
      <c r="J15" s="736"/>
      <c r="K15" s="735"/>
      <c r="L15" s="734"/>
      <c r="M15" s="727"/>
    </row>
    <row r="16" spans="1:16">
      <c r="A16" s="733"/>
      <c r="B16" s="733"/>
      <c r="C16" s="733"/>
      <c r="D16" s="733"/>
      <c r="E16" s="733"/>
      <c r="F16" s="733"/>
      <c r="G16" s="733"/>
      <c r="H16" s="733"/>
      <c r="I16" s="733"/>
      <c r="J16" s="733"/>
      <c r="K16" s="733"/>
      <c r="L16" s="733"/>
    </row>
    <row r="17" spans="1:15">
      <c r="A17" s="732"/>
      <c r="B17" s="731"/>
      <c r="C17" s="1280"/>
      <c r="D17" s="1281"/>
      <c r="E17" s="1281"/>
      <c r="F17" s="1281"/>
      <c r="G17" s="1281"/>
      <c r="H17" s="1281"/>
      <c r="I17" s="1281"/>
      <c r="J17" s="1281"/>
      <c r="K17" s="1281"/>
      <c r="L17" s="1281"/>
      <c r="M17" s="726"/>
    </row>
    <row r="18" spans="1:15">
      <c r="E18" s="730"/>
      <c r="F18" s="730"/>
      <c r="G18" s="730"/>
      <c r="H18" s="730"/>
      <c r="I18" s="730"/>
      <c r="J18" s="730"/>
      <c r="K18" s="730"/>
      <c r="L18" s="730"/>
      <c r="M18" s="730"/>
    </row>
    <row r="19" spans="1:15">
      <c r="A19" s="729"/>
      <c r="B19" s="728"/>
      <c r="C19" s="1278"/>
      <c r="D19" s="1279"/>
      <c r="E19" s="1279"/>
      <c r="F19" s="1279"/>
      <c r="G19" s="1279"/>
      <c r="H19" s="1279"/>
      <c r="I19" s="1279"/>
      <c r="J19" s="1279"/>
      <c r="K19" s="1279"/>
      <c r="L19" s="1279"/>
      <c r="N19" s="727"/>
      <c r="O19" s="727"/>
    </row>
    <row r="21" spans="1:15">
      <c r="N21" s="726"/>
    </row>
  </sheetData>
  <mergeCells count="6">
    <mergeCell ref="C1:M1"/>
    <mergeCell ref="C19:L19"/>
    <mergeCell ref="C17:L17"/>
    <mergeCell ref="B9:M9"/>
    <mergeCell ref="B10:M10"/>
    <mergeCell ref="C12:M12"/>
  </mergeCells>
  <pageMargins left="0.75" right="0.75" top="1" bottom="1" header="0.5" footer="0.5"/>
  <pageSetup paperSize="9" fitToHeight="0" orientation="landscape" useFirstPageNumber="1" r:id="rId1"/>
  <headerFooter alignWithMargins="0">
    <oddHeader>&amp;C&amp;"Arial,Regular"&amp;8TABLE 12A.33</oddHeader>
    <oddFooter>&amp;L&amp;8&amp;G 
&amp;"Arial,Regular"REPORT ON
GOVERNMENT
SERVICES 2017&amp;C &amp;R&amp;8&amp;G&amp;"Arial,Regular" 
PUBLIC
HOSPITALS
&amp;"Arial,Regular"PAGE &amp;"Arial,Bold"&amp;P&amp;"Arial,Regular" of TABLE 12A.33</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M79"/>
  <sheetViews>
    <sheetView showGridLines="0" zoomScaleNormal="100" workbookViewId="0"/>
  </sheetViews>
  <sheetFormatPr defaultColWidth="9.109375" defaultRowHeight="13.2"/>
  <cols>
    <col min="1" max="1" width="3.109375" style="771" customWidth="1"/>
    <col min="2" max="2" width="3.33203125" style="771" customWidth="1"/>
    <col min="3" max="4" width="2.44140625" style="771" customWidth="1"/>
    <col min="5" max="5" width="10.6640625" style="771" customWidth="1"/>
    <col min="6" max="6" width="4.5546875" style="771" customWidth="1"/>
    <col min="7" max="7" width="14.44140625" style="771" customWidth="1"/>
    <col min="8" max="8" width="10.88671875" style="772" customWidth="1"/>
    <col min="9" max="10" width="9.6640625" style="772" customWidth="1"/>
    <col min="11" max="11" width="9.5546875" style="772" customWidth="1"/>
    <col min="12" max="15" width="10.5546875" style="772" customWidth="1"/>
    <col min="16" max="16" width="10" style="772" customWidth="1"/>
    <col min="17" max="16384" width="9.109375" style="771"/>
  </cols>
  <sheetData>
    <row r="1" spans="1:39" s="825" customFormat="1" ht="34.5" customHeight="1">
      <c r="A1" s="826" t="s">
        <v>609</v>
      </c>
      <c r="C1" s="775"/>
      <c r="D1" s="775"/>
      <c r="E1" s="775"/>
      <c r="F1" s="1290" t="s">
        <v>608</v>
      </c>
      <c r="G1" s="1290"/>
      <c r="H1" s="1290"/>
      <c r="I1" s="1290"/>
      <c r="J1" s="1290"/>
      <c r="K1" s="1290"/>
      <c r="L1" s="1290"/>
      <c r="M1" s="1290"/>
      <c r="N1" s="1290"/>
      <c r="O1" s="1290"/>
      <c r="P1" s="1291"/>
    </row>
    <row r="2" spans="1:39" s="795" customFormat="1" ht="16.5" customHeight="1">
      <c r="A2" s="824"/>
      <c r="B2" s="824"/>
      <c r="C2" s="824"/>
      <c r="D2" s="824"/>
      <c r="E2" s="824"/>
      <c r="F2" s="824"/>
      <c r="G2" s="823" t="s">
        <v>179</v>
      </c>
      <c r="H2" s="823" t="s">
        <v>607</v>
      </c>
      <c r="I2" s="823" t="s">
        <v>142</v>
      </c>
      <c r="J2" s="823" t="s">
        <v>606</v>
      </c>
      <c r="K2" s="823" t="s">
        <v>605</v>
      </c>
      <c r="L2" s="823" t="s">
        <v>148</v>
      </c>
      <c r="M2" s="823" t="s">
        <v>149</v>
      </c>
      <c r="N2" s="823" t="s">
        <v>144</v>
      </c>
      <c r="O2" s="823" t="s">
        <v>150</v>
      </c>
      <c r="P2" s="823" t="s">
        <v>604</v>
      </c>
    </row>
    <row r="3" spans="1:39" s="795" customFormat="1" ht="16.5" customHeight="1">
      <c r="A3" s="793" t="s">
        <v>95</v>
      </c>
      <c r="B3" s="821"/>
      <c r="C3" s="821"/>
      <c r="D3" s="821"/>
      <c r="E3" s="821"/>
      <c r="F3" s="821"/>
      <c r="G3" s="822"/>
      <c r="H3" s="819"/>
      <c r="I3" s="819"/>
      <c r="J3" s="819"/>
      <c r="K3" s="819"/>
      <c r="L3" s="819"/>
      <c r="M3" s="819"/>
      <c r="N3" s="819"/>
      <c r="O3" s="819"/>
      <c r="P3" s="819"/>
    </row>
    <row r="4" spans="1:39" s="795" customFormat="1" ht="16.5" customHeight="1">
      <c r="A4" s="821"/>
      <c r="B4" s="821" t="s">
        <v>600</v>
      </c>
      <c r="C4" s="821"/>
      <c r="D4" s="821"/>
      <c r="E4" s="821"/>
      <c r="F4" s="821"/>
      <c r="G4" s="819"/>
      <c r="H4" s="819"/>
      <c r="I4" s="819"/>
      <c r="J4" s="819"/>
      <c r="K4" s="819"/>
      <c r="L4" s="819"/>
      <c r="M4" s="819"/>
      <c r="N4" s="819"/>
      <c r="O4" s="819"/>
      <c r="P4" s="819"/>
    </row>
    <row r="5" spans="1:39" s="795" customFormat="1" ht="28.5" customHeight="1">
      <c r="A5" s="821"/>
      <c r="B5" s="1287" t="s">
        <v>597</v>
      </c>
      <c r="C5" s="1288"/>
      <c r="D5" s="1288"/>
      <c r="E5" s="1288"/>
      <c r="F5" s="1288"/>
      <c r="G5" s="786" t="s">
        <v>599</v>
      </c>
      <c r="H5" s="813">
        <v>0.4</v>
      </c>
      <c r="I5" s="813">
        <v>0.3</v>
      </c>
      <c r="J5" s="813">
        <v>0.3</v>
      </c>
      <c r="K5" s="813">
        <v>0.1</v>
      </c>
      <c r="L5" s="813">
        <v>0.2</v>
      </c>
      <c r="M5" s="813">
        <v>0.2</v>
      </c>
      <c r="N5" s="813">
        <v>0.2</v>
      </c>
      <c r="O5" s="813">
        <v>0.6</v>
      </c>
      <c r="P5" s="813">
        <v>0.3</v>
      </c>
      <c r="AB5" s="779"/>
      <c r="AC5" s="779"/>
      <c r="AD5" s="779"/>
      <c r="AE5" s="779"/>
      <c r="AF5" s="779"/>
      <c r="AG5" s="779"/>
      <c r="AH5" s="779"/>
      <c r="AI5" s="779"/>
      <c r="AJ5" s="779"/>
    </row>
    <row r="6" spans="1:39" s="795" customFormat="1" ht="28.5" customHeight="1">
      <c r="A6" s="821"/>
      <c r="B6" s="1287" t="s">
        <v>596</v>
      </c>
      <c r="C6" s="1288"/>
      <c r="D6" s="1288"/>
      <c r="E6" s="1288"/>
      <c r="F6" s="1288"/>
      <c r="G6" s="786" t="s">
        <v>599</v>
      </c>
      <c r="H6" s="813">
        <v>0.9</v>
      </c>
      <c r="I6" s="813">
        <v>0.7</v>
      </c>
      <c r="J6" s="813">
        <v>0.9</v>
      </c>
      <c r="K6" s="813">
        <v>0.7</v>
      </c>
      <c r="L6" s="813">
        <v>0.7</v>
      </c>
      <c r="M6" s="813">
        <v>1</v>
      </c>
      <c r="N6" s="813">
        <v>1.1000000000000001</v>
      </c>
      <c r="O6" s="813">
        <v>0.9</v>
      </c>
      <c r="P6" s="813">
        <v>0.8</v>
      </c>
      <c r="AB6" s="779"/>
      <c r="AC6" s="779"/>
      <c r="AD6" s="779"/>
      <c r="AE6" s="779"/>
      <c r="AF6" s="779"/>
      <c r="AG6" s="779"/>
      <c r="AH6" s="779"/>
      <c r="AI6" s="779"/>
      <c r="AJ6" s="779"/>
    </row>
    <row r="7" spans="1:39" s="795" customFormat="1" ht="28.5" customHeight="1">
      <c r="A7" s="821"/>
      <c r="B7" s="1292" t="s">
        <v>90</v>
      </c>
      <c r="C7" s="1293"/>
      <c r="D7" s="1293"/>
      <c r="E7" s="1293"/>
      <c r="F7" s="1293"/>
      <c r="G7" s="785" t="s">
        <v>599</v>
      </c>
      <c r="H7" s="812">
        <v>1.3</v>
      </c>
      <c r="I7" s="812">
        <v>0.9</v>
      </c>
      <c r="J7" s="812">
        <v>1.1000000000000001</v>
      </c>
      <c r="K7" s="812">
        <v>0.9</v>
      </c>
      <c r="L7" s="812">
        <v>0.9</v>
      </c>
      <c r="M7" s="812">
        <v>1.2</v>
      </c>
      <c r="N7" s="812">
        <v>1.3</v>
      </c>
      <c r="O7" s="812">
        <v>1.5</v>
      </c>
      <c r="P7" s="812">
        <v>1.1000000000000001</v>
      </c>
      <c r="AB7" s="779"/>
      <c r="AC7" s="779"/>
      <c r="AD7" s="779"/>
      <c r="AE7" s="779"/>
      <c r="AF7" s="779"/>
      <c r="AG7" s="779"/>
      <c r="AH7" s="779"/>
      <c r="AI7" s="779"/>
      <c r="AJ7" s="779"/>
    </row>
    <row r="8" spans="1:39" s="795" customFormat="1" ht="16.5" customHeight="1">
      <c r="A8" s="821"/>
      <c r="B8" s="1287" t="s">
        <v>598</v>
      </c>
      <c r="C8" s="1288"/>
      <c r="D8" s="1288"/>
      <c r="E8" s="1288"/>
      <c r="F8" s="1288"/>
      <c r="G8" s="819"/>
      <c r="H8" s="810"/>
      <c r="I8" s="810"/>
      <c r="J8" s="810"/>
      <c r="K8" s="810"/>
      <c r="L8" s="810"/>
      <c r="M8" s="800"/>
      <c r="N8" s="810"/>
      <c r="O8" s="810"/>
      <c r="P8" s="800"/>
      <c r="AB8" s="779"/>
      <c r="AC8" s="779"/>
      <c r="AD8" s="779"/>
      <c r="AE8" s="779"/>
      <c r="AF8" s="779"/>
      <c r="AG8" s="779"/>
      <c r="AH8" s="779"/>
      <c r="AI8" s="779"/>
      <c r="AJ8" s="779"/>
    </row>
    <row r="9" spans="1:39" s="795" customFormat="1" ht="29.25" customHeight="1">
      <c r="A9" s="821"/>
      <c r="B9" s="1287" t="s">
        <v>597</v>
      </c>
      <c r="C9" s="1288"/>
      <c r="D9" s="1288"/>
      <c r="E9" s="1288"/>
      <c r="F9" s="1288"/>
      <c r="G9" s="819" t="s">
        <v>7</v>
      </c>
      <c r="H9" s="809">
        <v>233</v>
      </c>
      <c r="I9" s="809">
        <v>118</v>
      </c>
      <c r="J9" s="809">
        <v>72</v>
      </c>
      <c r="K9" s="809">
        <v>21</v>
      </c>
      <c r="L9" s="809">
        <v>31</v>
      </c>
      <c r="M9" s="809">
        <v>6</v>
      </c>
      <c r="N9" s="809">
        <v>7</v>
      </c>
      <c r="O9" s="809">
        <v>16</v>
      </c>
      <c r="P9" s="809">
        <v>504</v>
      </c>
      <c r="AB9" s="779"/>
      <c r="AC9" s="779"/>
      <c r="AD9" s="779"/>
      <c r="AE9" s="779"/>
      <c r="AF9" s="779"/>
      <c r="AG9" s="779"/>
      <c r="AH9" s="779"/>
      <c r="AI9" s="779"/>
      <c r="AJ9" s="779"/>
    </row>
    <row r="10" spans="1:39" s="795" customFormat="1" ht="29.25" customHeight="1">
      <c r="A10" s="821"/>
      <c r="B10" s="1287" t="s">
        <v>596</v>
      </c>
      <c r="C10" s="1288"/>
      <c r="D10" s="1288"/>
      <c r="E10" s="1288"/>
      <c r="F10" s="1288"/>
      <c r="G10" s="819" t="s">
        <v>7</v>
      </c>
      <c r="H10" s="809">
        <v>536</v>
      </c>
      <c r="I10" s="809">
        <v>322</v>
      </c>
      <c r="J10" s="809">
        <v>209</v>
      </c>
      <c r="K10" s="809">
        <v>112</v>
      </c>
      <c r="L10" s="809">
        <v>91</v>
      </c>
      <c r="M10" s="809">
        <v>37</v>
      </c>
      <c r="N10" s="809">
        <v>34</v>
      </c>
      <c r="O10" s="809">
        <v>27</v>
      </c>
      <c r="P10" s="790">
        <v>1368</v>
      </c>
      <c r="AB10" s="779"/>
      <c r="AC10" s="779"/>
      <c r="AD10" s="779"/>
      <c r="AE10" s="779"/>
      <c r="AF10" s="779"/>
      <c r="AG10" s="779"/>
      <c r="AH10" s="779"/>
      <c r="AI10" s="779"/>
      <c r="AJ10" s="779"/>
    </row>
    <row r="11" spans="1:39" s="795" customFormat="1" ht="16.5" customHeight="1">
      <c r="A11" s="821"/>
      <c r="B11" s="821" t="s">
        <v>92</v>
      </c>
      <c r="C11" s="821"/>
      <c r="D11" s="821"/>
      <c r="E11" s="821"/>
      <c r="F11" s="821"/>
      <c r="G11" s="819" t="s">
        <v>7</v>
      </c>
      <c r="H11" s="807">
        <v>769</v>
      </c>
      <c r="I11" s="807">
        <v>440</v>
      </c>
      <c r="J11" s="807">
        <v>281</v>
      </c>
      <c r="K11" s="807">
        <v>133</v>
      </c>
      <c r="L11" s="807">
        <v>122</v>
      </c>
      <c r="M11" s="807">
        <v>43</v>
      </c>
      <c r="N11" s="807">
        <v>41</v>
      </c>
      <c r="O11" s="807">
        <v>43</v>
      </c>
      <c r="P11" s="787">
        <v>1872</v>
      </c>
      <c r="AB11" s="779"/>
      <c r="AC11" s="779"/>
      <c r="AD11" s="779"/>
      <c r="AE11" s="779"/>
      <c r="AF11" s="779"/>
      <c r="AG11" s="779"/>
      <c r="AH11" s="779"/>
      <c r="AI11" s="779"/>
      <c r="AJ11" s="779"/>
    </row>
    <row r="12" spans="1:39" s="795" customFormat="1" ht="16.5" customHeight="1">
      <c r="A12" s="821"/>
      <c r="B12" s="793" t="s">
        <v>595</v>
      </c>
      <c r="C12" s="821"/>
      <c r="D12" s="821"/>
      <c r="E12" s="821"/>
      <c r="F12" s="821"/>
      <c r="G12" s="819" t="s">
        <v>22</v>
      </c>
      <c r="H12" s="806">
        <v>98</v>
      </c>
      <c r="I12" s="806">
        <v>99</v>
      </c>
      <c r="J12" s="806">
        <v>77</v>
      </c>
      <c r="K12" s="806">
        <v>95</v>
      </c>
      <c r="L12" s="806">
        <v>81</v>
      </c>
      <c r="M12" s="806">
        <v>100</v>
      </c>
      <c r="N12" s="806">
        <v>98</v>
      </c>
      <c r="O12" s="806">
        <v>100</v>
      </c>
      <c r="P12" s="806">
        <v>93</v>
      </c>
      <c r="AB12" s="779"/>
      <c r="AC12" s="779"/>
      <c r="AD12" s="779"/>
      <c r="AE12" s="779"/>
      <c r="AF12" s="779"/>
      <c r="AG12" s="779"/>
      <c r="AH12" s="779"/>
      <c r="AI12" s="779"/>
      <c r="AJ12" s="779"/>
    </row>
    <row r="13" spans="1:39" s="795" customFormat="1" ht="16.5" customHeight="1">
      <c r="A13" s="821"/>
      <c r="B13" s="821"/>
      <c r="C13" s="821"/>
      <c r="D13" s="821"/>
      <c r="E13" s="821"/>
      <c r="F13" s="821"/>
      <c r="G13" s="819"/>
      <c r="H13" s="820"/>
      <c r="I13" s="820"/>
      <c r="J13" s="820"/>
      <c r="K13" s="820"/>
      <c r="L13" s="820"/>
      <c r="M13" s="819"/>
      <c r="N13" s="820"/>
      <c r="O13" s="820"/>
      <c r="P13" s="819"/>
      <c r="AB13" s="779"/>
      <c r="AC13" s="779"/>
      <c r="AD13" s="779"/>
      <c r="AE13" s="779"/>
      <c r="AF13" s="779"/>
      <c r="AG13" s="779"/>
      <c r="AH13" s="779"/>
      <c r="AI13" s="779"/>
      <c r="AJ13" s="779"/>
    </row>
    <row r="14" spans="1:39" s="795" customFormat="1" ht="16.5" customHeight="1">
      <c r="A14" s="795" t="s">
        <v>162</v>
      </c>
      <c r="B14" s="821"/>
      <c r="C14" s="821"/>
      <c r="D14" s="821"/>
      <c r="E14" s="821"/>
      <c r="F14" s="821"/>
      <c r="G14" s="819"/>
      <c r="H14" s="820"/>
      <c r="I14" s="820"/>
      <c r="J14" s="820"/>
      <c r="K14" s="820"/>
      <c r="L14" s="820"/>
      <c r="M14" s="819"/>
      <c r="N14" s="820"/>
      <c r="O14" s="820"/>
      <c r="P14" s="819"/>
      <c r="AB14" s="779"/>
      <c r="AC14" s="779"/>
      <c r="AD14" s="779"/>
      <c r="AE14" s="779"/>
      <c r="AF14" s="779"/>
      <c r="AG14" s="779"/>
      <c r="AH14" s="779"/>
      <c r="AI14" s="779"/>
      <c r="AJ14" s="779"/>
    </row>
    <row r="15" spans="1:39" s="794" customFormat="1" ht="16.5" customHeight="1">
      <c r="B15" s="793" t="s">
        <v>600</v>
      </c>
      <c r="C15" s="793"/>
      <c r="D15" s="793"/>
      <c r="E15" s="793"/>
      <c r="F15" s="793"/>
      <c r="G15" s="798"/>
      <c r="H15" s="820"/>
      <c r="I15" s="820"/>
      <c r="J15" s="820"/>
      <c r="K15" s="820"/>
      <c r="L15" s="820"/>
      <c r="M15" s="819"/>
      <c r="N15" s="820"/>
      <c r="O15" s="820"/>
      <c r="P15" s="819"/>
      <c r="AB15" s="779"/>
      <c r="AC15" s="779"/>
      <c r="AD15" s="779"/>
      <c r="AE15" s="779"/>
      <c r="AF15" s="779"/>
      <c r="AG15" s="779"/>
      <c r="AH15" s="779"/>
      <c r="AI15" s="779"/>
      <c r="AJ15" s="779"/>
    </row>
    <row r="16" spans="1:39" s="794" customFormat="1" ht="31.5" customHeight="1">
      <c r="B16" s="1287" t="s">
        <v>603</v>
      </c>
      <c r="C16" s="1288"/>
      <c r="D16" s="1288"/>
      <c r="E16" s="1288"/>
      <c r="F16" s="1288"/>
      <c r="G16" s="786" t="s">
        <v>599</v>
      </c>
      <c r="H16" s="800">
        <v>0.3</v>
      </c>
      <c r="I16" s="800">
        <v>0.2</v>
      </c>
      <c r="J16" s="800">
        <v>0.2</v>
      </c>
      <c r="K16" s="800">
        <v>0.1</v>
      </c>
      <c r="L16" s="800">
        <v>0.3</v>
      </c>
      <c r="M16" s="800">
        <v>0.1</v>
      </c>
      <c r="N16" s="800">
        <v>0.2</v>
      </c>
      <c r="O16" s="800">
        <v>0.5</v>
      </c>
      <c r="P16" s="800">
        <v>0.2</v>
      </c>
      <c r="AB16" s="779"/>
      <c r="AC16" s="779"/>
      <c r="AD16" s="779"/>
      <c r="AE16" s="779"/>
      <c r="AF16" s="779"/>
      <c r="AG16" s="779"/>
      <c r="AH16" s="779"/>
      <c r="AI16" s="779"/>
      <c r="AJ16" s="779"/>
      <c r="AK16" s="799"/>
      <c r="AL16" s="799"/>
      <c r="AM16" s="799"/>
    </row>
    <row r="17" spans="1:39" s="794" customFormat="1" ht="31.5" customHeight="1">
      <c r="B17" s="1287" t="s">
        <v>602</v>
      </c>
      <c r="C17" s="1288"/>
      <c r="D17" s="1288"/>
      <c r="E17" s="1288"/>
      <c r="F17" s="1288"/>
      <c r="G17" s="786" t="s">
        <v>599</v>
      </c>
      <c r="H17" s="800">
        <v>0.8</v>
      </c>
      <c r="I17" s="800">
        <v>0.8</v>
      </c>
      <c r="J17" s="800">
        <v>0.7</v>
      </c>
      <c r="K17" s="800">
        <v>0.5</v>
      </c>
      <c r="L17" s="800">
        <v>0.6</v>
      </c>
      <c r="M17" s="800">
        <v>0.6</v>
      </c>
      <c r="N17" s="800">
        <v>1</v>
      </c>
      <c r="O17" s="800">
        <v>0.8</v>
      </c>
      <c r="P17" s="800">
        <v>0.7</v>
      </c>
      <c r="AB17" s="779"/>
      <c r="AC17" s="779"/>
      <c r="AD17" s="779"/>
      <c r="AE17" s="779"/>
      <c r="AF17" s="779"/>
      <c r="AG17" s="779"/>
      <c r="AH17" s="779"/>
      <c r="AI17" s="779"/>
      <c r="AJ17" s="779"/>
      <c r="AK17" s="799"/>
      <c r="AL17" s="799"/>
      <c r="AM17" s="799"/>
    </row>
    <row r="18" spans="1:39" s="794" customFormat="1" ht="31.5" customHeight="1">
      <c r="B18" s="796" t="s">
        <v>90</v>
      </c>
      <c r="C18" s="797"/>
      <c r="D18" s="796"/>
      <c r="E18" s="796"/>
      <c r="F18" s="796"/>
      <c r="G18" s="785" t="s">
        <v>599</v>
      </c>
      <c r="H18" s="804">
        <v>1.1000000000000001</v>
      </c>
      <c r="I18" s="804">
        <v>1</v>
      </c>
      <c r="J18" s="804">
        <v>0.8</v>
      </c>
      <c r="K18" s="804">
        <v>0.6</v>
      </c>
      <c r="L18" s="804">
        <v>0.9</v>
      </c>
      <c r="M18" s="804">
        <v>0.8</v>
      </c>
      <c r="N18" s="804">
        <v>1.1000000000000001</v>
      </c>
      <c r="O18" s="804">
        <v>1.3</v>
      </c>
      <c r="P18" s="804">
        <v>1</v>
      </c>
      <c r="AB18" s="779"/>
      <c r="AC18" s="779"/>
      <c r="AD18" s="779"/>
      <c r="AE18" s="779"/>
      <c r="AF18" s="779"/>
      <c r="AG18" s="779"/>
      <c r="AH18" s="779"/>
      <c r="AI18" s="779"/>
      <c r="AJ18" s="779"/>
      <c r="AK18" s="799"/>
      <c r="AL18" s="799"/>
      <c r="AM18" s="799"/>
    </row>
    <row r="19" spans="1:39" s="794" customFormat="1" ht="18.75" customHeight="1">
      <c r="B19" s="795" t="s">
        <v>598</v>
      </c>
      <c r="D19" s="793"/>
      <c r="E19" s="793"/>
      <c r="F19" s="793"/>
      <c r="G19" s="792"/>
      <c r="H19" s="810"/>
      <c r="I19" s="810"/>
      <c r="J19" s="810"/>
      <c r="K19" s="800"/>
      <c r="L19" s="810"/>
      <c r="M19" s="800"/>
      <c r="N19" s="810"/>
      <c r="O19" s="810"/>
      <c r="P19" s="800"/>
      <c r="AB19" s="779"/>
      <c r="AC19" s="779"/>
      <c r="AD19" s="779"/>
      <c r="AE19" s="779"/>
      <c r="AF19" s="779"/>
      <c r="AG19" s="779"/>
      <c r="AH19" s="779"/>
      <c r="AI19" s="779"/>
      <c r="AJ19" s="779"/>
      <c r="AK19" s="799"/>
      <c r="AL19" s="799"/>
      <c r="AM19" s="799"/>
    </row>
    <row r="20" spans="1:39" s="794" customFormat="1" ht="31.5" customHeight="1">
      <c r="B20" s="1287" t="s">
        <v>603</v>
      </c>
      <c r="C20" s="1288"/>
      <c r="D20" s="1288"/>
      <c r="E20" s="1288"/>
      <c r="F20" s="1288"/>
      <c r="G20" s="791" t="s">
        <v>7</v>
      </c>
      <c r="H20" s="800">
        <v>201</v>
      </c>
      <c r="I20" s="800">
        <v>82</v>
      </c>
      <c r="J20" s="800">
        <v>51</v>
      </c>
      <c r="K20" s="800">
        <v>22</v>
      </c>
      <c r="L20" s="800">
        <v>40</v>
      </c>
      <c r="M20" s="800">
        <v>5</v>
      </c>
      <c r="N20" s="800">
        <v>6</v>
      </c>
      <c r="O20" s="800">
        <v>15</v>
      </c>
      <c r="P20" s="800">
        <v>422</v>
      </c>
      <c r="AB20" s="779"/>
      <c r="AC20" s="779"/>
      <c r="AD20" s="779"/>
      <c r="AE20" s="779"/>
      <c r="AF20" s="779"/>
      <c r="AG20" s="779"/>
      <c r="AH20" s="779"/>
      <c r="AI20" s="779"/>
      <c r="AJ20" s="779"/>
      <c r="AK20" s="799"/>
      <c r="AL20" s="799"/>
      <c r="AM20" s="799"/>
    </row>
    <row r="21" spans="1:39" s="794" customFormat="1" ht="31.5" customHeight="1">
      <c r="B21" s="1287" t="s">
        <v>602</v>
      </c>
      <c r="C21" s="1288"/>
      <c r="D21" s="1288"/>
      <c r="E21" s="1288"/>
      <c r="F21" s="1288"/>
      <c r="G21" s="791" t="s">
        <v>7</v>
      </c>
      <c r="H21" s="800">
        <v>473</v>
      </c>
      <c r="I21" s="800">
        <v>379</v>
      </c>
      <c r="J21" s="800">
        <v>220</v>
      </c>
      <c r="K21" s="800">
        <v>75</v>
      </c>
      <c r="L21" s="800">
        <v>86</v>
      </c>
      <c r="M21" s="800">
        <v>22</v>
      </c>
      <c r="N21" s="800">
        <v>31</v>
      </c>
      <c r="O21" s="800">
        <v>24</v>
      </c>
      <c r="P21" s="790">
        <v>1310</v>
      </c>
      <c r="AB21" s="779"/>
      <c r="AC21" s="779"/>
      <c r="AD21" s="779"/>
      <c r="AE21" s="779"/>
      <c r="AF21" s="779"/>
      <c r="AG21" s="779"/>
      <c r="AH21" s="779"/>
      <c r="AI21" s="779"/>
      <c r="AJ21" s="779"/>
      <c r="AK21" s="799"/>
      <c r="AL21" s="799"/>
      <c r="AM21" s="799"/>
    </row>
    <row r="22" spans="1:39" s="794" customFormat="1" ht="18" customHeight="1">
      <c r="B22" s="796" t="s">
        <v>92</v>
      </c>
      <c r="D22" s="796"/>
      <c r="E22" s="796"/>
      <c r="F22" s="796"/>
      <c r="G22" s="802" t="s">
        <v>7</v>
      </c>
      <c r="H22" s="818">
        <v>674</v>
      </c>
      <c r="I22" s="818">
        <v>461</v>
      </c>
      <c r="J22" s="818">
        <v>271</v>
      </c>
      <c r="K22" s="818">
        <v>97</v>
      </c>
      <c r="L22" s="818">
        <v>126</v>
      </c>
      <c r="M22" s="818">
        <v>27</v>
      </c>
      <c r="N22" s="818">
        <v>37</v>
      </c>
      <c r="O22" s="818">
        <v>39</v>
      </c>
      <c r="P22" s="787">
        <v>1732</v>
      </c>
      <c r="AB22" s="779"/>
      <c r="AC22" s="779"/>
      <c r="AD22" s="779"/>
      <c r="AE22" s="779"/>
      <c r="AF22" s="779"/>
      <c r="AG22" s="779"/>
      <c r="AH22" s="779"/>
      <c r="AI22" s="779"/>
      <c r="AJ22" s="779"/>
      <c r="AK22" s="799"/>
      <c r="AL22" s="799"/>
      <c r="AM22" s="799"/>
    </row>
    <row r="23" spans="1:39" s="794" customFormat="1" ht="18" customHeight="1">
      <c r="B23" s="793" t="s">
        <v>595</v>
      </c>
      <c r="C23" s="793"/>
      <c r="D23" s="793"/>
      <c r="E23" s="793"/>
      <c r="F23" s="793"/>
      <c r="G23" s="800" t="s">
        <v>22</v>
      </c>
      <c r="H23" s="800">
        <v>97</v>
      </c>
      <c r="I23" s="800">
        <v>99</v>
      </c>
      <c r="J23" s="800">
        <v>98</v>
      </c>
      <c r="K23" s="800">
        <v>96</v>
      </c>
      <c r="L23" s="800">
        <v>80</v>
      </c>
      <c r="M23" s="800">
        <v>100</v>
      </c>
      <c r="N23" s="800">
        <v>98</v>
      </c>
      <c r="O23" s="800">
        <v>100</v>
      </c>
      <c r="P23" s="800">
        <v>96</v>
      </c>
      <c r="AB23" s="779"/>
      <c r="AC23" s="779"/>
      <c r="AD23" s="779"/>
      <c r="AE23" s="779"/>
      <c r="AF23" s="779"/>
      <c r="AG23" s="779"/>
      <c r="AH23" s="779"/>
      <c r="AI23" s="779"/>
      <c r="AJ23" s="779"/>
      <c r="AK23" s="799"/>
      <c r="AL23" s="799"/>
      <c r="AM23" s="799"/>
    </row>
    <row r="24" spans="1:39" s="794" customFormat="1" ht="18" customHeight="1">
      <c r="B24" s="793"/>
      <c r="C24" s="793"/>
      <c r="D24" s="793"/>
      <c r="E24" s="793"/>
      <c r="F24" s="793"/>
      <c r="G24" s="800"/>
      <c r="H24" s="815"/>
      <c r="I24" s="815"/>
      <c r="J24" s="815"/>
      <c r="K24" s="815"/>
      <c r="L24" s="815"/>
      <c r="M24" s="814"/>
      <c r="N24" s="815"/>
      <c r="O24" s="815"/>
      <c r="P24" s="814"/>
      <c r="Q24" s="800"/>
      <c r="AB24" s="779"/>
      <c r="AC24" s="779"/>
      <c r="AD24" s="779"/>
      <c r="AE24" s="779"/>
      <c r="AF24" s="779"/>
      <c r="AG24" s="779"/>
      <c r="AH24" s="779"/>
      <c r="AI24" s="779"/>
      <c r="AJ24" s="779"/>
      <c r="AK24" s="799"/>
      <c r="AL24" s="799"/>
      <c r="AM24" s="799"/>
    </row>
    <row r="25" spans="1:39" s="794" customFormat="1" ht="18.75" customHeight="1">
      <c r="A25" s="795" t="s">
        <v>170</v>
      </c>
      <c r="B25" s="793"/>
      <c r="C25" s="793"/>
      <c r="D25" s="793"/>
      <c r="E25" s="793"/>
      <c r="F25" s="793"/>
      <c r="G25" s="800"/>
      <c r="H25" s="817"/>
      <c r="I25" s="817"/>
      <c r="J25" s="817"/>
      <c r="K25" s="817"/>
      <c r="L25" s="817"/>
      <c r="M25" s="816"/>
      <c r="N25" s="817"/>
      <c r="O25" s="817"/>
      <c r="P25" s="816"/>
      <c r="AB25" s="779"/>
      <c r="AC25" s="779"/>
      <c r="AD25" s="779"/>
      <c r="AE25" s="779"/>
      <c r="AF25" s="779"/>
      <c r="AG25" s="779"/>
      <c r="AH25" s="779"/>
      <c r="AI25" s="779"/>
      <c r="AJ25" s="779"/>
      <c r="AK25" s="799"/>
      <c r="AL25" s="799"/>
      <c r="AM25" s="799"/>
    </row>
    <row r="26" spans="1:39" s="794" customFormat="1" ht="16.5" customHeight="1">
      <c r="B26" s="793" t="s">
        <v>600</v>
      </c>
      <c r="C26" s="793"/>
      <c r="D26" s="793"/>
      <c r="E26" s="793"/>
      <c r="F26" s="793"/>
      <c r="G26" s="798"/>
      <c r="H26" s="815"/>
      <c r="I26" s="815"/>
      <c r="J26" s="815"/>
      <c r="K26" s="815"/>
      <c r="L26" s="815"/>
      <c r="M26" s="814"/>
      <c r="N26" s="815"/>
      <c r="O26" s="815"/>
      <c r="P26" s="814"/>
      <c r="AB26" s="779"/>
      <c r="AC26" s="779"/>
      <c r="AD26" s="779"/>
      <c r="AE26" s="779"/>
      <c r="AF26" s="779"/>
      <c r="AG26" s="779"/>
      <c r="AH26" s="779"/>
      <c r="AI26" s="779"/>
      <c r="AJ26" s="779"/>
      <c r="AK26" s="799"/>
      <c r="AL26" s="799"/>
      <c r="AM26" s="799"/>
    </row>
    <row r="27" spans="1:39" s="794" customFormat="1" ht="31.5" customHeight="1">
      <c r="B27" s="1287" t="s">
        <v>603</v>
      </c>
      <c r="C27" s="1288"/>
      <c r="D27" s="1288"/>
      <c r="E27" s="1288"/>
      <c r="F27" s="1288"/>
      <c r="G27" s="786" t="s">
        <v>599</v>
      </c>
      <c r="H27" s="813">
        <v>0.3</v>
      </c>
      <c r="I27" s="813">
        <v>0.2</v>
      </c>
      <c r="J27" s="813">
        <v>0.2</v>
      </c>
      <c r="K27" s="813">
        <v>0.1</v>
      </c>
      <c r="L27" s="813">
        <v>0.2</v>
      </c>
      <c r="M27" s="813">
        <v>0.1</v>
      </c>
      <c r="N27" s="813">
        <v>0.1</v>
      </c>
      <c r="O27" s="813">
        <v>0.2</v>
      </c>
      <c r="P27" s="813">
        <v>0.2</v>
      </c>
      <c r="AB27" s="779"/>
      <c r="AC27" s="779"/>
      <c r="AD27" s="779"/>
      <c r="AE27" s="779"/>
      <c r="AF27" s="779"/>
      <c r="AG27" s="779"/>
      <c r="AH27" s="779"/>
      <c r="AI27" s="779"/>
      <c r="AJ27" s="779"/>
      <c r="AK27" s="799"/>
      <c r="AL27" s="799"/>
      <c r="AM27" s="799"/>
    </row>
    <row r="28" spans="1:39" s="794" customFormat="1" ht="31.5" customHeight="1">
      <c r="B28" s="1287" t="s">
        <v>602</v>
      </c>
      <c r="C28" s="1288"/>
      <c r="D28" s="1288"/>
      <c r="E28" s="1288"/>
      <c r="F28" s="1288"/>
      <c r="G28" s="786" t="s">
        <v>599</v>
      </c>
      <c r="H28" s="813">
        <v>0.7</v>
      </c>
      <c r="I28" s="813">
        <v>0.7</v>
      </c>
      <c r="J28" s="813">
        <v>0.8</v>
      </c>
      <c r="K28" s="813">
        <v>0.6</v>
      </c>
      <c r="L28" s="813">
        <v>0.6</v>
      </c>
      <c r="M28" s="813">
        <v>0.8</v>
      </c>
      <c r="N28" s="813">
        <v>1.1000000000000001</v>
      </c>
      <c r="O28" s="813">
        <v>0.5</v>
      </c>
      <c r="P28" s="813">
        <v>0.7</v>
      </c>
      <c r="AB28" s="779"/>
      <c r="AC28" s="779"/>
      <c r="AD28" s="779"/>
      <c r="AE28" s="779"/>
      <c r="AF28" s="779"/>
      <c r="AG28" s="779"/>
      <c r="AH28" s="779"/>
      <c r="AI28" s="779"/>
      <c r="AJ28" s="779"/>
      <c r="AK28" s="799"/>
      <c r="AL28" s="799"/>
      <c r="AM28" s="799"/>
    </row>
    <row r="29" spans="1:39" s="794" customFormat="1" ht="31.5" customHeight="1">
      <c r="B29" s="796" t="s">
        <v>90</v>
      </c>
      <c r="C29" s="797"/>
      <c r="D29" s="796"/>
      <c r="E29" s="796"/>
      <c r="F29" s="796"/>
      <c r="G29" s="785" t="s">
        <v>599</v>
      </c>
      <c r="H29" s="812">
        <v>1</v>
      </c>
      <c r="I29" s="812">
        <v>0.9</v>
      </c>
      <c r="J29" s="812">
        <v>1</v>
      </c>
      <c r="K29" s="812">
        <v>0.8</v>
      </c>
      <c r="L29" s="812">
        <v>0.8</v>
      </c>
      <c r="M29" s="812">
        <v>0.9</v>
      </c>
      <c r="N29" s="812">
        <v>1.2</v>
      </c>
      <c r="O29" s="812">
        <v>0.7</v>
      </c>
      <c r="P29" s="812">
        <v>0.9</v>
      </c>
      <c r="AB29" s="779"/>
      <c r="AC29" s="779"/>
      <c r="AD29" s="779"/>
      <c r="AE29" s="779"/>
      <c r="AF29" s="779"/>
      <c r="AG29" s="779"/>
      <c r="AH29" s="779"/>
      <c r="AI29" s="779"/>
      <c r="AJ29" s="779"/>
      <c r="AK29" s="799"/>
      <c r="AL29" s="799"/>
      <c r="AM29" s="799"/>
    </row>
    <row r="30" spans="1:39" s="794" customFormat="1" ht="18" customHeight="1">
      <c r="B30" s="795" t="s">
        <v>598</v>
      </c>
      <c r="D30" s="793"/>
      <c r="E30" s="793"/>
      <c r="F30" s="793"/>
      <c r="G30" s="792"/>
      <c r="H30" s="811"/>
      <c r="I30" s="806"/>
      <c r="J30" s="811"/>
      <c r="K30" s="811"/>
      <c r="L30" s="810"/>
      <c r="M30" s="800"/>
      <c r="N30" s="810"/>
      <c r="O30" s="810"/>
      <c r="P30" s="800"/>
      <c r="AB30" s="779"/>
      <c r="AC30" s="779"/>
      <c r="AD30" s="779"/>
      <c r="AE30" s="779"/>
      <c r="AF30" s="779"/>
      <c r="AG30" s="779"/>
      <c r="AH30" s="779"/>
      <c r="AI30" s="779"/>
      <c r="AJ30" s="779"/>
      <c r="AK30" s="799"/>
      <c r="AL30" s="799"/>
      <c r="AM30" s="799"/>
    </row>
    <row r="31" spans="1:39" s="794" customFormat="1" ht="30.75" customHeight="1">
      <c r="B31" s="1287" t="s">
        <v>603</v>
      </c>
      <c r="C31" s="1288"/>
      <c r="D31" s="1288"/>
      <c r="E31" s="1288"/>
      <c r="F31" s="1288"/>
      <c r="G31" s="791" t="s">
        <v>7</v>
      </c>
      <c r="H31" s="806">
        <v>206</v>
      </c>
      <c r="I31" s="806">
        <v>81</v>
      </c>
      <c r="J31" s="806">
        <v>47</v>
      </c>
      <c r="K31" s="806">
        <v>22</v>
      </c>
      <c r="L31" s="809">
        <v>23</v>
      </c>
      <c r="M31" s="809">
        <v>2</v>
      </c>
      <c r="N31" s="809">
        <v>3</v>
      </c>
      <c r="O31" s="809">
        <v>7</v>
      </c>
      <c r="P31" s="809">
        <v>391</v>
      </c>
      <c r="AB31" s="779"/>
      <c r="AC31" s="779"/>
      <c r="AD31" s="779"/>
      <c r="AE31" s="779"/>
      <c r="AF31" s="779"/>
      <c r="AG31" s="779"/>
      <c r="AH31" s="779"/>
      <c r="AI31" s="779"/>
      <c r="AJ31" s="779"/>
      <c r="AK31" s="799"/>
      <c r="AL31" s="799"/>
      <c r="AM31" s="799"/>
    </row>
    <row r="32" spans="1:39" s="794" customFormat="1" ht="30.75" customHeight="1">
      <c r="B32" s="1287" t="s">
        <v>602</v>
      </c>
      <c r="C32" s="1288"/>
      <c r="D32" s="1288"/>
      <c r="E32" s="1288"/>
      <c r="F32" s="1288"/>
      <c r="G32" s="791" t="s">
        <v>7</v>
      </c>
      <c r="H32" s="806">
        <v>447</v>
      </c>
      <c r="I32" s="806">
        <v>345</v>
      </c>
      <c r="J32" s="806">
        <v>260</v>
      </c>
      <c r="K32" s="806">
        <v>105</v>
      </c>
      <c r="L32" s="809">
        <v>90</v>
      </c>
      <c r="M32" s="809">
        <v>29</v>
      </c>
      <c r="N32" s="809">
        <v>36</v>
      </c>
      <c r="O32" s="809">
        <v>15</v>
      </c>
      <c r="P32" s="790">
        <v>1327</v>
      </c>
      <c r="AB32" s="779"/>
      <c r="AC32" s="779"/>
      <c r="AD32" s="779"/>
      <c r="AE32" s="779"/>
      <c r="AF32" s="779"/>
      <c r="AG32" s="779"/>
      <c r="AH32" s="779"/>
      <c r="AI32" s="779"/>
      <c r="AJ32" s="779"/>
      <c r="AK32" s="799"/>
      <c r="AL32" s="799"/>
      <c r="AM32" s="799"/>
    </row>
    <row r="33" spans="1:39" s="794" customFormat="1" ht="16.5" customHeight="1">
      <c r="B33" s="796" t="s">
        <v>92</v>
      </c>
      <c r="D33" s="796"/>
      <c r="E33" s="796"/>
      <c r="F33" s="796"/>
      <c r="G33" s="802" t="s">
        <v>7</v>
      </c>
      <c r="H33" s="808">
        <v>653</v>
      </c>
      <c r="I33" s="808">
        <v>426</v>
      </c>
      <c r="J33" s="808">
        <v>307</v>
      </c>
      <c r="K33" s="808">
        <v>127</v>
      </c>
      <c r="L33" s="807">
        <v>113</v>
      </c>
      <c r="M33" s="807">
        <v>31</v>
      </c>
      <c r="N33" s="807">
        <v>39</v>
      </c>
      <c r="O33" s="807">
        <v>22</v>
      </c>
      <c r="P33" s="787">
        <v>1718</v>
      </c>
      <c r="AB33" s="779"/>
      <c r="AC33" s="779"/>
      <c r="AD33" s="779"/>
      <c r="AE33" s="779"/>
      <c r="AF33" s="779"/>
      <c r="AG33" s="779"/>
      <c r="AH33" s="779"/>
      <c r="AI33" s="779"/>
      <c r="AJ33" s="779"/>
      <c r="AK33" s="799"/>
      <c r="AL33" s="799"/>
      <c r="AM33" s="799"/>
    </row>
    <row r="34" spans="1:39" s="795" customFormat="1" ht="16.5" customHeight="1">
      <c r="A34" s="793"/>
      <c r="B34" s="793" t="s">
        <v>595</v>
      </c>
      <c r="C34" s="793"/>
      <c r="D34" s="793"/>
      <c r="E34" s="793"/>
      <c r="F34" s="793"/>
      <c r="G34" s="800" t="s">
        <v>22</v>
      </c>
      <c r="H34" s="806">
        <v>100</v>
      </c>
      <c r="I34" s="806">
        <v>99</v>
      </c>
      <c r="J34" s="806">
        <v>95</v>
      </c>
      <c r="K34" s="806">
        <v>96</v>
      </c>
      <c r="L34" s="806">
        <v>92</v>
      </c>
      <c r="M34" s="806">
        <v>100</v>
      </c>
      <c r="N34" s="806">
        <v>100</v>
      </c>
      <c r="O34" s="806">
        <v>100</v>
      </c>
      <c r="P34" s="806">
        <v>98</v>
      </c>
      <c r="AB34" s="779"/>
      <c r="AC34" s="779"/>
      <c r="AD34" s="779"/>
      <c r="AE34" s="779"/>
      <c r="AF34" s="779"/>
      <c r="AG34" s="779"/>
      <c r="AH34" s="779"/>
      <c r="AI34" s="779"/>
      <c r="AJ34" s="779"/>
      <c r="AK34" s="799"/>
      <c r="AL34" s="799"/>
      <c r="AM34" s="799"/>
    </row>
    <row r="35" spans="1:39" s="795" customFormat="1" ht="16.5" customHeight="1">
      <c r="A35" s="793"/>
      <c r="B35" s="793"/>
      <c r="C35" s="793"/>
      <c r="D35" s="793"/>
      <c r="E35" s="793"/>
      <c r="F35" s="793"/>
      <c r="G35" s="800"/>
      <c r="H35" s="806"/>
      <c r="I35" s="806"/>
      <c r="J35" s="806"/>
      <c r="K35" s="806"/>
      <c r="L35" s="806"/>
      <c r="M35" s="806"/>
      <c r="N35" s="806"/>
      <c r="O35" s="806"/>
      <c r="P35" s="806"/>
      <c r="AB35" s="779"/>
      <c r="AC35" s="779"/>
      <c r="AD35" s="779"/>
      <c r="AE35" s="779"/>
      <c r="AF35" s="779"/>
      <c r="AG35" s="779"/>
      <c r="AH35" s="779"/>
      <c r="AI35" s="779"/>
      <c r="AJ35" s="779"/>
      <c r="AK35" s="799"/>
      <c r="AL35" s="799"/>
      <c r="AM35" s="799"/>
    </row>
    <row r="36" spans="1:39" s="795" customFormat="1" ht="16.5" customHeight="1">
      <c r="A36" s="793" t="s">
        <v>189</v>
      </c>
      <c r="B36" s="793"/>
      <c r="C36" s="793"/>
      <c r="D36" s="793"/>
      <c r="E36" s="793"/>
      <c r="F36" s="793"/>
      <c r="G36" s="800"/>
      <c r="H36" s="805"/>
      <c r="I36" s="805"/>
      <c r="J36" s="805"/>
      <c r="K36" s="805"/>
      <c r="L36" s="805"/>
      <c r="M36" s="805"/>
      <c r="N36" s="805"/>
      <c r="O36" s="805"/>
      <c r="P36" s="805"/>
      <c r="AB36" s="779"/>
      <c r="AC36" s="779"/>
      <c r="AD36" s="779"/>
      <c r="AE36" s="779"/>
      <c r="AF36" s="779"/>
      <c r="AG36" s="779"/>
      <c r="AH36" s="779"/>
      <c r="AI36" s="779"/>
      <c r="AJ36" s="779"/>
      <c r="AK36" s="799"/>
      <c r="AL36" s="799"/>
      <c r="AM36" s="799"/>
    </row>
    <row r="37" spans="1:39" s="795" customFormat="1" ht="16.5" customHeight="1">
      <c r="A37" s="794"/>
      <c r="B37" s="793" t="s">
        <v>600</v>
      </c>
      <c r="C37" s="793"/>
      <c r="D37" s="793"/>
      <c r="E37" s="793"/>
      <c r="F37" s="793"/>
      <c r="G37" s="798"/>
      <c r="H37" s="771"/>
      <c r="I37" s="771"/>
      <c r="J37" s="771"/>
      <c r="K37" s="771"/>
      <c r="L37" s="771"/>
      <c r="M37" s="771"/>
      <c r="N37" s="771"/>
      <c r="O37" s="771"/>
      <c r="P37" s="771"/>
      <c r="AB37" s="779"/>
      <c r="AC37" s="779"/>
      <c r="AD37" s="779"/>
      <c r="AE37" s="779"/>
      <c r="AF37" s="779"/>
      <c r="AG37" s="779"/>
      <c r="AH37" s="779"/>
      <c r="AI37" s="779"/>
      <c r="AJ37" s="779"/>
      <c r="AK37" s="799"/>
      <c r="AL37" s="799"/>
      <c r="AM37" s="799"/>
    </row>
    <row r="38" spans="1:39" s="795" customFormat="1" ht="26.25" customHeight="1">
      <c r="A38" s="794"/>
      <c r="B38" s="1287" t="s">
        <v>603</v>
      </c>
      <c r="C38" s="1288"/>
      <c r="D38" s="1288"/>
      <c r="E38" s="1288"/>
      <c r="F38" s="1288"/>
      <c r="G38" s="786" t="s">
        <v>599</v>
      </c>
      <c r="H38" s="795">
        <v>0.3</v>
      </c>
      <c r="I38" s="795">
        <v>0.2</v>
      </c>
      <c r="J38" s="795">
        <v>0.1</v>
      </c>
      <c r="K38" s="795">
        <v>0.1</v>
      </c>
      <c r="L38" s="795">
        <v>0.2</v>
      </c>
      <c r="M38" s="795">
        <v>0.1</v>
      </c>
      <c r="N38" s="795">
        <v>0.2</v>
      </c>
      <c r="O38" s="795">
        <v>0.4</v>
      </c>
      <c r="P38" s="795">
        <v>0.2</v>
      </c>
      <c r="AB38" s="779"/>
      <c r="AC38" s="779"/>
      <c r="AD38" s="779"/>
      <c r="AE38" s="779"/>
      <c r="AF38" s="779"/>
      <c r="AG38" s="779"/>
      <c r="AH38" s="779"/>
      <c r="AI38" s="779"/>
      <c r="AJ38" s="779"/>
      <c r="AK38" s="799"/>
      <c r="AL38" s="799"/>
      <c r="AM38" s="799"/>
    </row>
    <row r="39" spans="1:39" s="795" customFormat="1" ht="31.5" customHeight="1">
      <c r="A39" s="794"/>
      <c r="B39" s="1287" t="s">
        <v>602</v>
      </c>
      <c r="C39" s="1288"/>
      <c r="D39" s="1288"/>
      <c r="E39" s="1288"/>
      <c r="F39" s="1288"/>
      <c r="G39" s="786" t="s">
        <v>599</v>
      </c>
      <c r="H39" s="795">
        <v>0.7</v>
      </c>
      <c r="I39" s="795">
        <v>0.7</v>
      </c>
      <c r="J39" s="795">
        <v>0.8</v>
      </c>
      <c r="K39" s="795">
        <v>0.8</v>
      </c>
      <c r="L39" s="795">
        <v>0.4</v>
      </c>
      <c r="M39" s="795">
        <v>0.8</v>
      </c>
      <c r="N39" s="795">
        <v>0.7</v>
      </c>
      <c r="O39" s="795">
        <v>0.7</v>
      </c>
      <c r="P39" s="795">
        <v>0.7</v>
      </c>
      <c r="AB39" s="779"/>
      <c r="AC39" s="779"/>
      <c r="AD39" s="779"/>
      <c r="AE39" s="779"/>
      <c r="AF39" s="779"/>
      <c r="AG39" s="779"/>
      <c r="AH39" s="779"/>
      <c r="AI39" s="779"/>
      <c r="AJ39" s="779"/>
      <c r="AK39" s="799"/>
      <c r="AL39" s="799"/>
      <c r="AM39" s="799"/>
    </row>
    <row r="40" spans="1:39" s="795" customFormat="1" ht="27.75" customHeight="1">
      <c r="A40" s="794"/>
      <c r="B40" s="796" t="s">
        <v>90</v>
      </c>
      <c r="C40" s="797"/>
      <c r="D40" s="796"/>
      <c r="E40" s="796"/>
      <c r="F40" s="796"/>
      <c r="G40" s="785" t="s">
        <v>599</v>
      </c>
      <c r="H40" s="804">
        <v>0.9</v>
      </c>
      <c r="I40" s="801">
        <v>0.9</v>
      </c>
      <c r="J40" s="801">
        <v>0.9</v>
      </c>
      <c r="K40" s="801">
        <v>0.9</v>
      </c>
      <c r="L40" s="801">
        <v>0.6</v>
      </c>
      <c r="M40" s="801">
        <v>0.9</v>
      </c>
      <c r="N40" s="801">
        <v>0.9</v>
      </c>
      <c r="O40" s="803">
        <v>1.1000000000000001</v>
      </c>
      <c r="P40" s="801">
        <v>0.9</v>
      </c>
      <c r="AB40" s="779"/>
      <c r="AC40" s="779"/>
      <c r="AD40" s="779"/>
      <c r="AE40" s="779"/>
      <c r="AF40" s="779"/>
      <c r="AG40" s="779"/>
      <c r="AH40" s="779"/>
      <c r="AI40" s="779"/>
      <c r="AJ40" s="779"/>
      <c r="AK40" s="799"/>
      <c r="AL40" s="799"/>
      <c r="AM40" s="799"/>
    </row>
    <row r="41" spans="1:39" s="795" customFormat="1" ht="18.75" customHeight="1">
      <c r="A41" s="794"/>
      <c r="B41" s="795" t="s">
        <v>598</v>
      </c>
      <c r="C41" s="794"/>
      <c r="D41" s="793"/>
      <c r="E41" s="793"/>
      <c r="F41" s="793"/>
      <c r="G41" s="792"/>
      <c r="AB41" s="779"/>
      <c r="AC41" s="779"/>
      <c r="AD41" s="779"/>
      <c r="AE41" s="779"/>
      <c r="AF41" s="779"/>
      <c r="AG41" s="779"/>
      <c r="AH41" s="779"/>
      <c r="AI41" s="779"/>
      <c r="AJ41" s="779"/>
      <c r="AK41" s="799"/>
      <c r="AL41" s="799"/>
      <c r="AM41" s="799"/>
    </row>
    <row r="42" spans="1:39" s="795" customFormat="1" ht="27.75" customHeight="1">
      <c r="A42" s="794"/>
      <c r="B42" s="1287" t="s">
        <v>603</v>
      </c>
      <c r="C42" s="1288"/>
      <c r="D42" s="1288"/>
      <c r="E42" s="1288"/>
      <c r="F42" s="1288"/>
      <c r="G42" s="791" t="s">
        <v>7</v>
      </c>
      <c r="H42" s="795">
        <v>180</v>
      </c>
      <c r="I42" s="795">
        <v>95</v>
      </c>
      <c r="J42" s="795">
        <v>46</v>
      </c>
      <c r="K42" s="795">
        <v>23</v>
      </c>
      <c r="L42" s="795">
        <v>24</v>
      </c>
      <c r="M42" s="795">
        <v>3</v>
      </c>
      <c r="N42" s="795">
        <v>6</v>
      </c>
      <c r="O42" s="795">
        <v>11</v>
      </c>
      <c r="P42" s="795">
        <v>388</v>
      </c>
      <c r="AB42" s="779"/>
      <c r="AC42" s="779"/>
      <c r="AD42" s="779"/>
      <c r="AE42" s="779"/>
      <c r="AF42" s="779"/>
      <c r="AG42" s="779"/>
      <c r="AH42" s="779"/>
      <c r="AI42" s="779"/>
      <c r="AJ42" s="779"/>
      <c r="AK42" s="799"/>
      <c r="AL42" s="799"/>
      <c r="AM42" s="799"/>
    </row>
    <row r="43" spans="1:39" s="795" customFormat="1" ht="29.25" customHeight="1">
      <c r="A43" s="794"/>
      <c r="B43" s="1287" t="s">
        <v>602</v>
      </c>
      <c r="C43" s="1288"/>
      <c r="D43" s="1288"/>
      <c r="E43" s="1288"/>
      <c r="F43" s="1288"/>
      <c r="G43" s="791" t="s">
        <v>7</v>
      </c>
      <c r="H43" s="795">
        <v>409</v>
      </c>
      <c r="I43" s="795">
        <v>307</v>
      </c>
      <c r="J43" s="795">
        <v>258</v>
      </c>
      <c r="K43" s="795">
        <v>125</v>
      </c>
      <c r="L43" s="795">
        <v>57</v>
      </c>
      <c r="M43" s="795">
        <v>32</v>
      </c>
      <c r="N43" s="795">
        <v>23</v>
      </c>
      <c r="O43" s="795">
        <v>22</v>
      </c>
      <c r="P43" s="790">
        <v>1233</v>
      </c>
      <c r="AB43" s="779"/>
      <c r="AC43" s="779"/>
      <c r="AD43" s="779"/>
      <c r="AE43" s="779"/>
      <c r="AF43" s="779"/>
      <c r="AG43" s="779"/>
      <c r="AH43" s="779"/>
      <c r="AI43" s="779"/>
      <c r="AJ43" s="779"/>
      <c r="AK43" s="799"/>
      <c r="AL43" s="799"/>
      <c r="AM43" s="799"/>
    </row>
    <row r="44" spans="1:39" s="795" customFormat="1" ht="16.5" customHeight="1">
      <c r="A44" s="794"/>
      <c r="B44" s="796" t="s">
        <v>92</v>
      </c>
      <c r="C44" s="794"/>
      <c r="D44" s="796"/>
      <c r="E44" s="796"/>
      <c r="F44" s="796"/>
      <c r="G44" s="802" t="s">
        <v>7</v>
      </c>
      <c r="H44" s="801">
        <v>589</v>
      </c>
      <c r="I44" s="801">
        <v>402</v>
      </c>
      <c r="J44" s="801">
        <v>304</v>
      </c>
      <c r="K44" s="801">
        <v>148</v>
      </c>
      <c r="L44" s="801">
        <v>81</v>
      </c>
      <c r="M44" s="801">
        <v>35</v>
      </c>
      <c r="N44" s="801">
        <v>29</v>
      </c>
      <c r="O44" s="801">
        <v>33</v>
      </c>
      <c r="P44" s="787">
        <v>1621</v>
      </c>
      <c r="AB44" s="779"/>
      <c r="AC44" s="779"/>
      <c r="AD44" s="779"/>
      <c r="AE44" s="779"/>
      <c r="AF44" s="779"/>
      <c r="AG44" s="779"/>
      <c r="AH44" s="779"/>
      <c r="AI44" s="779"/>
      <c r="AJ44" s="779"/>
      <c r="AK44" s="799"/>
      <c r="AL44" s="799"/>
      <c r="AM44" s="799"/>
    </row>
    <row r="45" spans="1:39" s="795" customFormat="1" ht="16.5" customHeight="1">
      <c r="A45" s="793"/>
      <c r="B45" s="793" t="s">
        <v>595</v>
      </c>
      <c r="C45" s="793"/>
      <c r="D45" s="793"/>
      <c r="E45" s="793"/>
      <c r="F45" s="793"/>
      <c r="G45" s="800" t="s">
        <v>22</v>
      </c>
      <c r="H45" s="793">
        <v>97</v>
      </c>
      <c r="I45" s="793">
        <v>99</v>
      </c>
      <c r="J45" s="793">
        <v>99</v>
      </c>
      <c r="K45" s="793">
        <v>96</v>
      </c>
      <c r="L45" s="793">
        <v>95</v>
      </c>
      <c r="M45" s="793">
        <v>100</v>
      </c>
      <c r="N45" s="793">
        <v>100</v>
      </c>
      <c r="O45" s="793">
        <v>100</v>
      </c>
      <c r="P45" s="793">
        <v>98</v>
      </c>
      <c r="AB45" s="779"/>
      <c r="AC45" s="779"/>
      <c r="AD45" s="779"/>
      <c r="AE45" s="779"/>
      <c r="AF45" s="779"/>
      <c r="AG45" s="779"/>
      <c r="AH45" s="779"/>
      <c r="AI45" s="779"/>
      <c r="AJ45" s="779"/>
      <c r="AK45" s="799"/>
      <c r="AL45" s="799"/>
      <c r="AM45" s="799"/>
    </row>
    <row r="46" spans="1:39" s="795" customFormat="1" ht="16.5" customHeight="1">
      <c r="A46" s="793"/>
      <c r="B46" s="793"/>
      <c r="C46" s="793"/>
      <c r="D46" s="793"/>
      <c r="E46" s="793"/>
      <c r="F46" s="793"/>
      <c r="G46" s="800"/>
      <c r="H46" s="793"/>
      <c r="I46" s="793"/>
      <c r="J46" s="793"/>
      <c r="K46" s="793"/>
      <c r="L46" s="793"/>
      <c r="M46" s="793"/>
      <c r="N46" s="793"/>
      <c r="O46" s="793"/>
      <c r="P46" s="793"/>
      <c r="AB46" s="779"/>
      <c r="AC46" s="779"/>
      <c r="AD46" s="779"/>
      <c r="AE46" s="779"/>
      <c r="AF46" s="779"/>
      <c r="AG46" s="779"/>
      <c r="AH46" s="779"/>
      <c r="AI46" s="779"/>
      <c r="AJ46" s="779"/>
      <c r="AK46" s="799"/>
      <c r="AL46" s="799"/>
      <c r="AM46" s="799"/>
    </row>
    <row r="47" spans="1:39" s="795" customFormat="1" ht="16.5" customHeight="1">
      <c r="A47" s="793" t="s">
        <v>222</v>
      </c>
      <c r="B47" s="793"/>
      <c r="C47" s="793"/>
      <c r="D47" s="793"/>
      <c r="E47" s="793"/>
      <c r="F47" s="793"/>
      <c r="G47" s="800"/>
      <c r="H47" s="800"/>
      <c r="I47" s="800"/>
      <c r="J47" s="800"/>
      <c r="K47" s="800"/>
      <c r="L47" s="800"/>
      <c r="M47" s="800"/>
      <c r="N47" s="800"/>
      <c r="O47" s="800"/>
      <c r="P47" s="800"/>
      <c r="AB47" s="779"/>
      <c r="AC47" s="779"/>
      <c r="AD47" s="779"/>
      <c r="AE47" s="779"/>
      <c r="AF47" s="779"/>
      <c r="AG47" s="779"/>
      <c r="AH47" s="779"/>
      <c r="AI47" s="779"/>
      <c r="AJ47" s="779"/>
      <c r="AK47" s="799"/>
      <c r="AL47" s="799"/>
      <c r="AM47" s="799"/>
    </row>
    <row r="48" spans="1:39" s="789" customFormat="1" ht="21" customHeight="1">
      <c r="A48" s="782"/>
      <c r="B48" s="793" t="s">
        <v>600</v>
      </c>
      <c r="C48" s="793"/>
      <c r="D48" s="793"/>
      <c r="E48" s="793"/>
      <c r="F48" s="793"/>
      <c r="G48" s="798"/>
      <c r="H48" s="782"/>
      <c r="I48" s="782"/>
      <c r="J48" s="782"/>
      <c r="K48" s="782"/>
      <c r="L48" s="782"/>
      <c r="M48" s="782"/>
      <c r="N48" s="782"/>
      <c r="O48" s="782"/>
      <c r="P48" s="782"/>
      <c r="AB48" s="779"/>
      <c r="AC48" s="779"/>
      <c r="AD48" s="779"/>
      <c r="AE48" s="779"/>
      <c r="AF48" s="779"/>
      <c r="AG48" s="779"/>
      <c r="AH48" s="779"/>
      <c r="AI48" s="779"/>
      <c r="AJ48" s="779"/>
    </row>
    <row r="49" spans="1:36" ht="31.5" customHeight="1">
      <c r="B49" s="1287" t="s">
        <v>597</v>
      </c>
      <c r="C49" s="1288"/>
      <c r="D49" s="1288"/>
      <c r="E49" s="1288"/>
      <c r="F49" s="1288"/>
      <c r="G49" s="786" t="s">
        <v>599</v>
      </c>
      <c r="H49" s="771">
        <v>0.3</v>
      </c>
      <c r="I49" s="771">
        <v>0.1</v>
      </c>
      <c r="J49" s="771">
        <v>0.1</v>
      </c>
      <c r="K49" s="771">
        <v>0.1</v>
      </c>
      <c r="L49" s="771">
        <v>0.1</v>
      </c>
      <c r="M49" s="771">
        <v>0.1</v>
      </c>
      <c r="N49" s="771">
        <v>0.2</v>
      </c>
      <c r="O49" s="771">
        <v>0.3</v>
      </c>
      <c r="P49" s="771">
        <v>0.2</v>
      </c>
      <c r="AB49" s="779"/>
      <c r="AC49" s="779"/>
      <c r="AD49" s="779"/>
      <c r="AE49" s="779"/>
      <c r="AF49" s="779"/>
      <c r="AG49" s="779"/>
      <c r="AH49" s="779"/>
      <c r="AI49" s="779"/>
      <c r="AJ49" s="779"/>
    </row>
    <row r="50" spans="1:36" ht="29.25" customHeight="1">
      <c r="B50" s="1287" t="s">
        <v>596</v>
      </c>
      <c r="C50" s="1288"/>
      <c r="D50" s="1288"/>
      <c r="E50" s="1288"/>
      <c r="F50" s="1288"/>
      <c r="G50" s="786" t="s">
        <v>599</v>
      </c>
      <c r="H50" s="771">
        <v>0.6</v>
      </c>
      <c r="I50" s="771">
        <v>0.6</v>
      </c>
      <c r="J50" s="771">
        <v>0.7</v>
      </c>
      <c r="K50" s="771">
        <v>0.7</v>
      </c>
      <c r="L50" s="771">
        <v>0.6</v>
      </c>
      <c r="M50" s="771">
        <v>0.7</v>
      </c>
      <c r="N50" s="771">
        <v>0.7</v>
      </c>
      <c r="O50" s="771">
        <v>0.4</v>
      </c>
      <c r="P50" s="771">
        <v>0.6</v>
      </c>
      <c r="AB50" s="779"/>
      <c r="AC50" s="779"/>
      <c r="AD50" s="779"/>
      <c r="AE50" s="779"/>
      <c r="AF50" s="779"/>
      <c r="AG50" s="779"/>
      <c r="AH50" s="779"/>
      <c r="AI50" s="779"/>
      <c r="AJ50" s="779"/>
    </row>
    <row r="51" spans="1:36" ht="32.25" customHeight="1">
      <c r="B51" s="796" t="s">
        <v>90</v>
      </c>
      <c r="C51" s="797"/>
      <c r="D51" s="796"/>
      <c r="E51" s="796"/>
      <c r="F51" s="796"/>
      <c r="G51" s="785" t="s">
        <v>599</v>
      </c>
      <c r="H51" s="789">
        <v>0.8</v>
      </c>
      <c r="I51" s="789">
        <v>0.8</v>
      </c>
      <c r="J51" s="789">
        <v>0.8</v>
      </c>
      <c r="K51" s="789">
        <v>0.8</v>
      </c>
      <c r="L51" s="789">
        <v>0.8</v>
      </c>
      <c r="M51" s="789">
        <v>0.8</v>
      </c>
      <c r="N51" s="789">
        <v>0.9</v>
      </c>
      <c r="O51" s="789">
        <v>0.7</v>
      </c>
      <c r="P51" s="789">
        <v>0.8</v>
      </c>
      <c r="AB51" s="779"/>
      <c r="AC51" s="779"/>
      <c r="AD51" s="779"/>
      <c r="AE51" s="779"/>
      <c r="AF51" s="779"/>
      <c r="AG51" s="779"/>
      <c r="AH51" s="779"/>
      <c r="AI51" s="779"/>
      <c r="AJ51" s="779"/>
    </row>
    <row r="52" spans="1:36" ht="18.75" customHeight="1">
      <c r="B52" s="795" t="s">
        <v>598</v>
      </c>
      <c r="C52" s="794"/>
      <c r="D52" s="793"/>
      <c r="E52" s="793"/>
      <c r="F52" s="793"/>
      <c r="G52" s="792"/>
      <c r="H52" s="771"/>
      <c r="I52" s="771"/>
      <c r="J52" s="771"/>
      <c r="K52" s="771"/>
      <c r="L52" s="771"/>
      <c r="M52" s="771"/>
      <c r="N52" s="771"/>
      <c r="O52" s="771"/>
      <c r="P52" s="771"/>
      <c r="AB52" s="779"/>
      <c r="AC52" s="779"/>
      <c r="AD52" s="779"/>
      <c r="AE52" s="779"/>
      <c r="AF52" s="779"/>
      <c r="AG52" s="779"/>
      <c r="AH52" s="779"/>
      <c r="AI52" s="779"/>
      <c r="AJ52" s="779"/>
    </row>
    <row r="53" spans="1:36" ht="30" customHeight="1">
      <c r="B53" s="1287" t="s">
        <v>597</v>
      </c>
      <c r="C53" s="1288"/>
      <c r="D53" s="1288"/>
      <c r="E53" s="1288"/>
      <c r="F53" s="1288"/>
      <c r="G53" s="791" t="s">
        <v>7</v>
      </c>
      <c r="H53" s="771">
        <v>171</v>
      </c>
      <c r="I53" s="771">
        <v>69</v>
      </c>
      <c r="J53" s="771">
        <v>35</v>
      </c>
      <c r="K53" s="771">
        <v>16</v>
      </c>
      <c r="L53" s="771">
        <v>21</v>
      </c>
      <c r="M53" s="771">
        <v>3</v>
      </c>
      <c r="N53" s="771">
        <v>7</v>
      </c>
      <c r="O53" s="771">
        <v>9</v>
      </c>
      <c r="P53" s="771">
        <v>331</v>
      </c>
      <c r="AB53" s="779"/>
      <c r="AC53" s="779"/>
      <c r="AD53" s="779"/>
      <c r="AE53" s="779"/>
      <c r="AF53" s="779"/>
      <c r="AG53" s="779"/>
      <c r="AH53" s="779"/>
      <c r="AI53" s="779"/>
      <c r="AJ53" s="779"/>
    </row>
    <row r="54" spans="1:36" ht="30.75" customHeight="1">
      <c r="B54" s="1287" t="s">
        <v>596</v>
      </c>
      <c r="C54" s="1288"/>
      <c r="D54" s="1288"/>
      <c r="E54" s="1288"/>
      <c r="F54" s="1288"/>
      <c r="G54" s="791" t="s">
        <v>7</v>
      </c>
      <c r="H54" s="790">
        <v>367</v>
      </c>
      <c r="I54" s="790">
        <v>295</v>
      </c>
      <c r="J54" s="790">
        <v>240</v>
      </c>
      <c r="K54" s="790">
        <v>104</v>
      </c>
      <c r="L54" s="790">
        <v>91</v>
      </c>
      <c r="M54" s="790">
        <v>27</v>
      </c>
      <c r="N54" s="790">
        <v>23</v>
      </c>
      <c r="O54" s="790">
        <v>13</v>
      </c>
      <c r="P54" s="790">
        <v>1160</v>
      </c>
      <c r="AB54" s="779"/>
      <c r="AC54" s="779"/>
      <c r="AD54" s="779"/>
      <c r="AE54" s="779"/>
      <c r="AF54" s="779"/>
      <c r="AG54" s="779"/>
      <c r="AH54" s="779"/>
      <c r="AI54" s="779"/>
      <c r="AJ54" s="779"/>
    </row>
    <row r="55" spans="1:36" ht="16.5" customHeight="1">
      <c r="B55" s="789" t="s">
        <v>92</v>
      </c>
      <c r="C55" s="789"/>
      <c r="D55" s="789"/>
      <c r="E55" s="789"/>
      <c r="F55" s="789"/>
      <c r="G55" s="788" t="s">
        <v>7</v>
      </c>
      <c r="H55" s="787">
        <v>538</v>
      </c>
      <c r="I55" s="787">
        <v>364</v>
      </c>
      <c r="J55" s="787">
        <v>275</v>
      </c>
      <c r="K55" s="787">
        <v>120</v>
      </c>
      <c r="L55" s="787">
        <v>112</v>
      </c>
      <c r="M55" s="787">
        <v>30</v>
      </c>
      <c r="N55" s="787">
        <v>30</v>
      </c>
      <c r="O55" s="787">
        <v>22</v>
      </c>
      <c r="P55" s="787">
        <v>1491</v>
      </c>
      <c r="AB55" s="779"/>
      <c r="AC55" s="779"/>
      <c r="AD55" s="779"/>
      <c r="AE55" s="779"/>
      <c r="AF55" s="779"/>
      <c r="AG55" s="779"/>
      <c r="AH55" s="779"/>
      <c r="AI55" s="779"/>
      <c r="AJ55" s="779"/>
    </row>
    <row r="56" spans="1:36" ht="18.75" customHeight="1">
      <c r="B56" s="771" t="s">
        <v>595</v>
      </c>
      <c r="G56" s="772" t="s">
        <v>22</v>
      </c>
      <c r="H56" s="771">
        <v>98</v>
      </c>
      <c r="I56" s="771">
        <v>99</v>
      </c>
      <c r="J56" s="771">
        <v>100</v>
      </c>
      <c r="K56" s="771">
        <v>96</v>
      </c>
      <c r="L56" s="771">
        <v>93</v>
      </c>
      <c r="M56" s="771">
        <v>100</v>
      </c>
      <c r="N56" s="771">
        <v>100</v>
      </c>
      <c r="O56" s="771">
        <v>100</v>
      </c>
      <c r="P56" s="771">
        <v>98</v>
      </c>
      <c r="AB56" s="779"/>
      <c r="AC56" s="779"/>
      <c r="AD56" s="779"/>
      <c r="AE56" s="779"/>
      <c r="AF56" s="779"/>
      <c r="AG56" s="779"/>
      <c r="AH56" s="779"/>
      <c r="AI56" s="779"/>
      <c r="AJ56" s="779"/>
    </row>
    <row r="57" spans="1:36" ht="16.95" customHeight="1">
      <c r="A57" s="778"/>
      <c r="B57" s="778"/>
      <c r="C57" s="778"/>
      <c r="D57" s="778"/>
      <c r="E57" s="778"/>
      <c r="F57" s="778"/>
      <c r="G57" s="778"/>
      <c r="H57" s="778"/>
      <c r="I57" s="778"/>
      <c r="J57" s="778"/>
      <c r="K57" s="778"/>
      <c r="L57" s="778"/>
      <c r="M57" s="778"/>
      <c r="N57" s="778"/>
      <c r="O57" s="778"/>
      <c r="P57" s="778"/>
      <c r="AB57" s="779"/>
    </row>
    <row r="58" spans="1:36" ht="16.95" customHeight="1">
      <c r="A58" s="778" t="s">
        <v>601</v>
      </c>
      <c r="B58" s="778"/>
      <c r="C58" s="778"/>
      <c r="D58" s="778"/>
      <c r="E58" s="778"/>
      <c r="F58" s="778"/>
      <c r="G58" s="778"/>
      <c r="H58" s="778"/>
      <c r="I58" s="778"/>
      <c r="J58" s="778"/>
      <c r="K58" s="778"/>
      <c r="L58" s="778"/>
      <c r="M58" s="778"/>
      <c r="N58" s="778"/>
      <c r="O58" s="778"/>
      <c r="P58" s="778"/>
      <c r="AB58" s="779"/>
    </row>
    <row r="59" spans="1:36" ht="16.95" customHeight="1">
      <c r="A59" s="778"/>
      <c r="B59" s="778" t="s">
        <v>600</v>
      </c>
      <c r="C59" s="778"/>
      <c r="D59" s="778"/>
      <c r="E59" s="778"/>
      <c r="F59" s="778"/>
      <c r="G59" s="778"/>
      <c r="H59" s="778"/>
      <c r="I59" s="778"/>
      <c r="J59" s="778"/>
      <c r="K59" s="778"/>
      <c r="L59" s="778"/>
      <c r="M59" s="778"/>
      <c r="N59" s="778"/>
      <c r="O59" s="778"/>
      <c r="P59" s="778"/>
      <c r="AB59" s="779"/>
    </row>
    <row r="60" spans="1:36" ht="28.95" customHeight="1">
      <c r="A60" s="778"/>
      <c r="B60" s="1287" t="s">
        <v>597</v>
      </c>
      <c r="C60" s="1288"/>
      <c r="D60" s="1288"/>
      <c r="E60" s="1288"/>
      <c r="F60" s="1288"/>
      <c r="G60" s="786" t="s">
        <v>599</v>
      </c>
      <c r="H60" s="778">
        <v>0.2</v>
      </c>
      <c r="I60" s="778">
        <v>0.1</v>
      </c>
      <c r="J60" s="778">
        <v>0.1</v>
      </c>
      <c r="K60" s="778">
        <v>0.2</v>
      </c>
      <c r="L60" s="778">
        <v>0.1</v>
      </c>
      <c r="M60" s="778">
        <v>0.2</v>
      </c>
      <c r="N60" s="778">
        <v>0.1</v>
      </c>
      <c r="O60" s="778">
        <v>0.2</v>
      </c>
      <c r="P60" s="778">
        <v>0.1</v>
      </c>
      <c r="AB60" s="779"/>
    </row>
    <row r="61" spans="1:36" ht="24" customHeight="1">
      <c r="A61" s="778"/>
      <c r="B61" s="1287" t="s">
        <v>596</v>
      </c>
      <c r="C61" s="1288"/>
      <c r="D61" s="1288"/>
      <c r="E61" s="1288"/>
      <c r="F61" s="1288"/>
      <c r="G61" s="786" t="s">
        <v>599</v>
      </c>
      <c r="H61" s="778">
        <v>0.6</v>
      </c>
      <c r="I61" s="778">
        <v>0.6</v>
      </c>
      <c r="J61" s="778">
        <v>0.6</v>
      </c>
      <c r="K61" s="778">
        <v>0.7</v>
      </c>
      <c r="L61" s="778">
        <v>0.6</v>
      </c>
      <c r="M61" s="778">
        <v>0.7</v>
      </c>
      <c r="N61" s="778">
        <v>0.7</v>
      </c>
      <c r="O61" s="778">
        <v>0.4</v>
      </c>
      <c r="P61" s="778">
        <v>0.6</v>
      </c>
      <c r="AB61" s="779"/>
    </row>
    <row r="62" spans="1:36" ht="31.2" customHeight="1">
      <c r="A62" s="778"/>
      <c r="B62" s="782" t="s">
        <v>90</v>
      </c>
      <c r="C62" s="778"/>
      <c r="D62" s="778"/>
      <c r="E62" s="778"/>
      <c r="F62" s="778"/>
      <c r="G62" s="785" t="s">
        <v>599</v>
      </c>
      <c r="H62" s="782">
        <v>0.7</v>
      </c>
      <c r="I62" s="782">
        <v>0.7</v>
      </c>
      <c r="J62" s="782">
        <v>0.7</v>
      </c>
      <c r="K62" s="782">
        <v>0.9</v>
      </c>
      <c r="L62" s="782">
        <v>0.7</v>
      </c>
      <c r="M62" s="782">
        <v>0.9</v>
      </c>
      <c r="N62" s="782">
        <v>0.8</v>
      </c>
      <c r="O62" s="782">
        <v>0.6</v>
      </c>
      <c r="P62" s="782">
        <v>0.7</v>
      </c>
      <c r="AB62" s="779"/>
    </row>
    <row r="63" spans="1:36" ht="16.95" customHeight="1">
      <c r="A63" s="778"/>
      <c r="B63" s="778" t="s">
        <v>598</v>
      </c>
      <c r="C63" s="778"/>
      <c r="D63" s="778"/>
      <c r="E63" s="778"/>
      <c r="F63" s="778"/>
      <c r="G63" s="778"/>
      <c r="H63" s="778"/>
      <c r="I63" s="778"/>
      <c r="J63" s="778"/>
      <c r="K63" s="778"/>
      <c r="L63" s="778"/>
      <c r="M63" s="778"/>
      <c r="N63" s="778"/>
      <c r="O63" s="778"/>
      <c r="P63" s="778"/>
      <c r="AB63" s="779"/>
    </row>
    <row r="64" spans="1:36" ht="27" customHeight="1">
      <c r="A64" s="778"/>
      <c r="B64" s="1287" t="s">
        <v>597</v>
      </c>
      <c r="C64" s="1288"/>
      <c r="D64" s="1288"/>
      <c r="E64" s="1288"/>
      <c r="F64" s="1288"/>
      <c r="G64" s="784" t="s">
        <v>7</v>
      </c>
      <c r="H64" s="778">
        <v>131</v>
      </c>
      <c r="I64" s="778">
        <v>52</v>
      </c>
      <c r="J64" s="778">
        <v>35</v>
      </c>
      <c r="K64" s="778">
        <v>30</v>
      </c>
      <c r="L64" s="778">
        <v>16</v>
      </c>
      <c r="M64" s="778">
        <v>6</v>
      </c>
      <c r="N64" s="778">
        <v>4</v>
      </c>
      <c r="O64" s="778">
        <v>6</v>
      </c>
      <c r="P64" s="778">
        <v>280</v>
      </c>
      <c r="AB64" s="779"/>
    </row>
    <row r="65" spans="1:28" ht="29.4" customHeight="1">
      <c r="A65" s="778"/>
      <c r="B65" s="1287" t="s">
        <v>596</v>
      </c>
      <c r="C65" s="1288"/>
      <c r="D65" s="1288"/>
      <c r="E65" s="1288"/>
      <c r="F65" s="1288"/>
      <c r="G65" s="784" t="s">
        <v>7</v>
      </c>
      <c r="H65" s="778">
        <v>367</v>
      </c>
      <c r="I65" s="778">
        <v>296</v>
      </c>
      <c r="J65" s="778">
        <v>245</v>
      </c>
      <c r="K65" s="778">
        <v>102</v>
      </c>
      <c r="L65" s="778">
        <v>83</v>
      </c>
      <c r="M65" s="778">
        <v>29</v>
      </c>
      <c r="N65" s="778">
        <v>25</v>
      </c>
      <c r="O65" s="778">
        <v>13</v>
      </c>
      <c r="P65" s="778">
        <v>1160</v>
      </c>
      <c r="AB65" s="779"/>
    </row>
    <row r="66" spans="1:28" ht="16.95" customHeight="1">
      <c r="A66" s="778"/>
      <c r="B66" s="782" t="s">
        <v>92</v>
      </c>
      <c r="C66" s="782"/>
      <c r="D66" s="782"/>
      <c r="E66" s="782"/>
      <c r="F66" s="782"/>
      <c r="G66" s="783" t="s">
        <v>7</v>
      </c>
      <c r="H66" s="782">
        <v>498</v>
      </c>
      <c r="I66" s="782">
        <v>348</v>
      </c>
      <c r="J66" s="782">
        <v>280</v>
      </c>
      <c r="K66" s="782">
        <v>132</v>
      </c>
      <c r="L66" s="782">
        <v>99</v>
      </c>
      <c r="M66" s="782">
        <v>35</v>
      </c>
      <c r="N66" s="782">
        <v>29</v>
      </c>
      <c r="O66" s="782">
        <v>19</v>
      </c>
      <c r="P66" s="782">
        <v>1440</v>
      </c>
      <c r="AB66" s="779"/>
    </row>
    <row r="67" spans="1:28" ht="16.95" customHeight="1">
      <c r="A67" s="780"/>
      <c r="B67" s="780" t="s">
        <v>595</v>
      </c>
      <c r="C67" s="780"/>
      <c r="D67" s="780"/>
      <c r="E67" s="780"/>
      <c r="F67" s="780"/>
      <c r="G67" s="781" t="s">
        <v>22</v>
      </c>
      <c r="H67" s="780">
        <v>99</v>
      </c>
      <c r="I67" s="780">
        <v>99</v>
      </c>
      <c r="J67" s="780">
        <v>100</v>
      </c>
      <c r="K67" s="780">
        <v>95</v>
      </c>
      <c r="L67" s="780">
        <v>95</v>
      </c>
      <c r="M67" s="780">
        <v>100</v>
      </c>
      <c r="N67" s="780">
        <v>100</v>
      </c>
      <c r="O67" s="780">
        <v>100</v>
      </c>
      <c r="P67" s="780">
        <v>98</v>
      </c>
      <c r="AB67" s="779"/>
    </row>
    <row r="68" spans="1:28" ht="5.4" customHeight="1">
      <c r="A68" s="778"/>
      <c r="B68" s="778"/>
      <c r="C68" s="778"/>
      <c r="D68" s="778"/>
      <c r="E68" s="778"/>
      <c r="F68" s="778"/>
      <c r="G68" s="778"/>
      <c r="H68" s="778"/>
      <c r="I68" s="778"/>
      <c r="J68" s="778"/>
      <c r="K68" s="778"/>
      <c r="L68" s="778"/>
      <c r="M68" s="778"/>
      <c r="N68" s="778"/>
      <c r="O68" s="778"/>
      <c r="P68" s="778"/>
    </row>
    <row r="69" spans="1:28" ht="41.25" customHeight="1">
      <c r="A69" s="777" t="s">
        <v>61</v>
      </c>
      <c r="B69" s="1289" t="s">
        <v>594</v>
      </c>
      <c r="C69" s="1289"/>
      <c r="D69" s="1289"/>
      <c r="E69" s="1289"/>
      <c r="F69" s="1289"/>
      <c r="G69" s="1289"/>
      <c r="H69" s="1289"/>
      <c r="I69" s="1289"/>
      <c r="J69" s="1289"/>
      <c r="K69" s="1289"/>
      <c r="L69" s="1289"/>
      <c r="M69" s="1289"/>
      <c r="N69" s="1289"/>
      <c r="O69" s="1289"/>
      <c r="P69" s="1289"/>
    </row>
    <row r="70" spans="1:28" ht="19.2" customHeight="1">
      <c r="A70" s="774" t="s">
        <v>63</v>
      </c>
      <c r="B70" s="775" t="s">
        <v>310</v>
      </c>
      <c r="C70" s="776"/>
      <c r="D70" s="776"/>
      <c r="E70" s="776"/>
      <c r="F70" s="776"/>
      <c r="G70" s="776"/>
      <c r="H70" s="776"/>
      <c r="I70" s="776"/>
      <c r="J70" s="776"/>
      <c r="K70" s="776"/>
      <c r="L70" s="776"/>
      <c r="M70" s="776"/>
      <c r="N70" s="776"/>
      <c r="O70" s="776"/>
      <c r="P70" s="776"/>
    </row>
    <row r="71" spans="1:28" ht="27" customHeight="1">
      <c r="A71" s="774" t="s">
        <v>64</v>
      </c>
      <c r="B71" s="1289" t="s">
        <v>593</v>
      </c>
      <c r="C71" s="1289"/>
      <c r="D71" s="1289"/>
      <c r="E71" s="1289"/>
      <c r="F71" s="1289"/>
      <c r="G71" s="1289"/>
      <c r="H71" s="1289"/>
      <c r="I71" s="1289"/>
      <c r="J71" s="1289"/>
      <c r="K71" s="1289"/>
      <c r="L71" s="1289"/>
      <c r="M71" s="1289"/>
      <c r="N71" s="1289"/>
      <c r="O71" s="1289"/>
      <c r="P71" s="1289"/>
    </row>
    <row r="72" spans="1:28" ht="18" customHeight="1">
      <c r="A72" s="775" t="s">
        <v>65</v>
      </c>
      <c r="B72" s="1289" t="s">
        <v>592</v>
      </c>
      <c r="C72" s="1289"/>
      <c r="D72" s="1289"/>
      <c r="E72" s="1289"/>
      <c r="F72" s="1289"/>
      <c r="G72" s="1289"/>
      <c r="H72" s="1289"/>
      <c r="I72" s="1289"/>
      <c r="J72" s="1289"/>
      <c r="K72" s="1289"/>
      <c r="L72" s="1289"/>
      <c r="M72" s="1289"/>
      <c r="N72" s="1289"/>
      <c r="O72" s="1289"/>
      <c r="P72" s="1289"/>
    </row>
    <row r="73" spans="1:28" ht="18" customHeight="1">
      <c r="A73" s="774" t="s">
        <v>31</v>
      </c>
      <c r="B73" s="1289" t="s">
        <v>591</v>
      </c>
      <c r="C73" s="1289"/>
      <c r="D73" s="1289"/>
      <c r="E73" s="1289"/>
      <c r="F73" s="1289"/>
      <c r="G73" s="1289"/>
      <c r="H73" s="1289"/>
      <c r="I73" s="1289"/>
      <c r="J73" s="1289"/>
      <c r="K73" s="1289"/>
      <c r="L73" s="1289"/>
      <c r="M73" s="1289"/>
      <c r="N73" s="1289"/>
      <c r="O73" s="1289"/>
      <c r="P73" s="1289"/>
    </row>
    <row r="74" spans="1:28" ht="18" customHeight="1">
      <c r="A74" s="775" t="s">
        <v>32</v>
      </c>
      <c r="B74" s="1289" t="s">
        <v>590</v>
      </c>
      <c r="C74" s="1289"/>
      <c r="D74" s="1289"/>
      <c r="E74" s="1289"/>
      <c r="F74" s="1289"/>
      <c r="G74" s="1289"/>
      <c r="H74" s="1289"/>
      <c r="I74" s="1289"/>
      <c r="J74" s="1289"/>
      <c r="K74" s="1289"/>
      <c r="L74" s="1289"/>
      <c r="M74" s="1289"/>
      <c r="N74" s="1289"/>
      <c r="O74" s="1289"/>
      <c r="P74" s="1289"/>
    </row>
    <row r="75" spans="1:28" ht="18" customHeight="1">
      <c r="A75" s="775" t="s">
        <v>33</v>
      </c>
      <c r="B75" s="1289" t="s">
        <v>589</v>
      </c>
      <c r="C75" s="1289"/>
      <c r="D75" s="1289"/>
      <c r="E75" s="1289"/>
      <c r="F75" s="1289"/>
      <c r="G75" s="1289"/>
      <c r="H75" s="1289"/>
      <c r="I75" s="1289"/>
      <c r="J75" s="1289"/>
      <c r="K75" s="1289"/>
      <c r="L75" s="1289"/>
      <c r="M75" s="1289"/>
      <c r="N75" s="1289"/>
      <c r="O75" s="1289"/>
      <c r="P75" s="1289"/>
    </row>
    <row r="76" spans="1:28" ht="28.95" customHeight="1">
      <c r="A76" s="774" t="s">
        <v>34</v>
      </c>
      <c r="B76" s="1289" t="s">
        <v>588</v>
      </c>
      <c r="C76" s="1289"/>
      <c r="D76" s="1289"/>
      <c r="E76" s="1289"/>
      <c r="F76" s="1289"/>
      <c r="G76" s="1289"/>
      <c r="H76" s="1289"/>
      <c r="I76" s="1289"/>
      <c r="J76" s="1289"/>
      <c r="K76" s="1289"/>
      <c r="L76" s="1289"/>
      <c r="M76" s="1289"/>
      <c r="N76" s="1289"/>
      <c r="O76" s="1289"/>
      <c r="P76" s="1289"/>
    </row>
    <row r="77" spans="1:28" ht="30.6" customHeight="1">
      <c r="A77" s="774" t="s">
        <v>259</v>
      </c>
      <c r="B77" s="1289" t="s">
        <v>587</v>
      </c>
      <c r="C77" s="1289"/>
      <c r="D77" s="1289"/>
      <c r="E77" s="1289"/>
      <c r="F77" s="1289"/>
      <c r="G77" s="1289"/>
      <c r="H77" s="1289"/>
      <c r="I77" s="1289"/>
      <c r="J77" s="1289"/>
      <c r="K77" s="1289"/>
      <c r="L77" s="1289"/>
      <c r="M77" s="1289"/>
      <c r="N77" s="1289"/>
      <c r="O77" s="1289"/>
      <c r="P77" s="1289"/>
    </row>
    <row r="78" spans="1:28">
      <c r="A78" s="773" t="s">
        <v>6</v>
      </c>
      <c r="C78" s="660"/>
      <c r="D78" s="1289" t="s">
        <v>586</v>
      </c>
      <c r="E78" s="1289"/>
      <c r="F78" s="1289"/>
      <c r="G78" s="1289"/>
      <c r="H78" s="1289"/>
      <c r="I78" s="1289"/>
      <c r="J78" s="1289"/>
      <c r="K78" s="1289"/>
      <c r="L78" s="1289"/>
      <c r="M78" s="1289"/>
      <c r="N78" s="1289"/>
      <c r="O78" s="1289"/>
      <c r="P78" s="1289"/>
    </row>
    <row r="79" spans="1:28">
      <c r="D79" s="772"/>
      <c r="E79" s="772"/>
      <c r="F79" s="772"/>
      <c r="G79" s="772"/>
      <c r="M79" s="771"/>
      <c r="N79" s="771"/>
      <c r="O79" s="771"/>
      <c r="P79" s="771"/>
    </row>
  </sheetData>
  <mergeCells count="36">
    <mergeCell ref="D78:P78"/>
    <mergeCell ref="B77:P77"/>
    <mergeCell ref="B28:F28"/>
    <mergeCell ref="B31:F31"/>
    <mergeCell ref="B32:F32"/>
    <mergeCell ref="B69:P69"/>
    <mergeCell ref="B39:F39"/>
    <mergeCell ref="B42:F42"/>
    <mergeCell ref="B43:F43"/>
    <mergeCell ref="B75:P75"/>
    <mergeCell ref="B76:P76"/>
    <mergeCell ref="B50:F50"/>
    <mergeCell ref="B53:F53"/>
    <mergeCell ref="B54:F54"/>
    <mergeCell ref="B64:F64"/>
    <mergeCell ref="B65:F65"/>
    <mergeCell ref="F1:P1"/>
    <mergeCell ref="B5:F5"/>
    <mergeCell ref="B6:F6"/>
    <mergeCell ref="B7:F7"/>
    <mergeCell ref="B8:F8"/>
    <mergeCell ref="B9:F9"/>
    <mergeCell ref="B74:P74"/>
    <mergeCell ref="B27:F27"/>
    <mergeCell ref="B60:F60"/>
    <mergeCell ref="B61:F61"/>
    <mergeCell ref="B73:P73"/>
    <mergeCell ref="B72:P72"/>
    <mergeCell ref="B71:P71"/>
    <mergeCell ref="B38:F38"/>
    <mergeCell ref="B49:F49"/>
    <mergeCell ref="B10:F10"/>
    <mergeCell ref="B16:F16"/>
    <mergeCell ref="B17:F17"/>
    <mergeCell ref="B20:F20"/>
    <mergeCell ref="B21:F21"/>
  </mergeCells>
  <pageMargins left="0.74803149606299213" right="0.74803149606299213" top="0.98425196850393704" bottom="0.98425196850393704" header="0.51181102362204722" footer="0.51181102362204722"/>
  <pageSetup paperSize="9" scale="91" fitToHeight="0" orientation="landscape" useFirstPageNumber="1" r:id="rId1"/>
  <headerFooter alignWithMargins="0">
    <oddHeader>&amp;C&amp;"Arial,Regular"&amp;8TABLE 12A.34</oddHeader>
    <oddFooter>&amp;L&amp;8&amp;G 
&amp;"Arial,Regular"REPORT ON
GOVERNMENT
SERVICES 2017&amp;C &amp;R&amp;8&amp;G&amp;"Arial,Regular" 
PUBLIC
HOSPITALS
&amp;"Arial,Regular"PAGE &amp;"Arial,Bold"&amp;P&amp;"Arial,Regular" of TABLE 12A.34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41"/>
  <dimension ref="A1:AC243"/>
  <sheetViews>
    <sheetView showGridLines="0" zoomScaleNormal="100" workbookViewId="0"/>
  </sheetViews>
  <sheetFormatPr defaultColWidth="9.109375" defaultRowHeight="13.2"/>
  <cols>
    <col min="1" max="1" width="3.88671875" style="827" customWidth="1"/>
    <col min="2" max="2" width="2.109375" style="827" customWidth="1"/>
    <col min="3" max="3" width="2" style="827" customWidth="1"/>
    <col min="4" max="4" width="7.88671875" style="827" customWidth="1"/>
    <col min="5" max="5" width="41.44140625" style="827" customWidth="1"/>
    <col min="6" max="6" width="5.44140625" style="828" bestFit="1" customWidth="1"/>
    <col min="7" max="7" width="9.109375" style="828" customWidth="1"/>
    <col min="8" max="8" width="8.109375" style="828" customWidth="1"/>
    <col min="9" max="14" width="7.33203125" style="828" customWidth="1"/>
    <col min="15" max="15" width="8.6640625" style="828" customWidth="1"/>
    <col min="16" max="16" width="12.109375" style="827" bestFit="1" customWidth="1"/>
    <col min="17" max="17" width="11.44140625" style="827" bestFit="1" customWidth="1"/>
    <col min="18" max="18" width="12.109375" style="827" bestFit="1" customWidth="1"/>
    <col min="19" max="19" width="9.109375" style="827"/>
    <col min="20" max="27" width="12.6640625" style="827" bestFit="1" customWidth="1"/>
    <col min="28" max="28" width="12.33203125" style="827" bestFit="1" customWidth="1"/>
    <col min="29" max="16384" width="9.109375" style="827"/>
  </cols>
  <sheetData>
    <row r="1" spans="1:15" s="863" customFormat="1" ht="22.95" customHeight="1">
      <c r="A1" s="770" t="s">
        <v>643</v>
      </c>
      <c r="B1" s="770"/>
      <c r="C1" s="864"/>
      <c r="D1" s="864"/>
      <c r="E1" s="1297" t="s">
        <v>642</v>
      </c>
      <c r="F1" s="1297"/>
      <c r="G1" s="1297"/>
      <c r="H1" s="1297"/>
      <c r="I1" s="1297"/>
      <c r="J1" s="1297"/>
      <c r="K1" s="1297"/>
      <c r="L1" s="1297"/>
      <c r="M1" s="1297"/>
      <c r="N1" s="1297"/>
      <c r="O1" s="1297"/>
    </row>
    <row r="2" spans="1:15" ht="16.5" customHeight="1">
      <c r="A2" s="862"/>
      <c r="B2" s="862"/>
      <c r="C2" s="862"/>
      <c r="D2" s="862"/>
      <c r="E2" s="862"/>
      <c r="F2" s="861" t="s">
        <v>23</v>
      </c>
      <c r="G2" s="861" t="s">
        <v>146</v>
      </c>
      <c r="H2" s="861" t="s">
        <v>142</v>
      </c>
      <c r="I2" s="861" t="s">
        <v>143</v>
      </c>
      <c r="J2" s="861" t="s">
        <v>147</v>
      </c>
      <c r="K2" s="861" t="s">
        <v>148</v>
      </c>
      <c r="L2" s="861" t="s">
        <v>149</v>
      </c>
      <c r="M2" s="861" t="s">
        <v>144</v>
      </c>
      <c r="N2" s="861" t="s">
        <v>150</v>
      </c>
      <c r="O2" s="861" t="s">
        <v>145</v>
      </c>
    </row>
    <row r="3" spans="1:15" ht="16.5" customHeight="1">
      <c r="A3" s="848" t="s">
        <v>95</v>
      </c>
      <c r="B3" s="850"/>
      <c r="C3" s="850"/>
      <c r="D3" s="850"/>
      <c r="E3" s="850"/>
      <c r="F3" s="843"/>
      <c r="G3" s="843"/>
      <c r="H3" s="843"/>
      <c r="I3" s="843"/>
      <c r="J3" s="843"/>
      <c r="K3" s="843"/>
      <c r="L3" s="843"/>
      <c r="M3" s="843"/>
      <c r="N3" s="843"/>
      <c r="O3" s="843"/>
    </row>
    <row r="4" spans="1:15" ht="16.5" customHeight="1">
      <c r="B4" s="848" t="s">
        <v>641</v>
      </c>
      <c r="E4" s="848"/>
      <c r="F4" s="853"/>
      <c r="G4" s="843"/>
      <c r="H4" s="843"/>
      <c r="I4" s="843"/>
      <c r="J4" s="843"/>
      <c r="K4" s="843"/>
      <c r="L4" s="843"/>
      <c r="M4" s="843"/>
      <c r="N4" s="843"/>
      <c r="O4" s="843"/>
    </row>
    <row r="5" spans="1:15" ht="16.5" customHeight="1">
      <c r="A5" s="851"/>
      <c r="B5" s="851"/>
      <c r="C5" s="848" t="s">
        <v>639</v>
      </c>
      <c r="D5" s="848"/>
      <c r="E5" s="850"/>
      <c r="F5" s="843"/>
      <c r="G5" s="752"/>
      <c r="H5" s="752"/>
      <c r="I5" s="752"/>
      <c r="J5" s="752"/>
      <c r="K5" s="752"/>
      <c r="L5" s="752"/>
      <c r="M5" s="752"/>
      <c r="N5" s="752"/>
      <c r="O5" s="752"/>
    </row>
    <row r="6" spans="1:15" ht="29.25" customHeight="1">
      <c r="A6" s="851"/>
      <c r="B6" s="851"/>
      <c r="D6" s="1299" t="s">
        <v>638</v>
      </c>
      <c r="E6" s="1299"/>
      <c r="F6" s="843" t="s">
        <v>7</v>
      </c>
      <c r="G6" s="752" t="s">
        <v>270</v>
      </c>
      <c r="H6" s="752" t="s">
        <v>270</v>
      </c>
      <c r="I6" s="752" t="s">
        <v>270</v>
      </c>
      <c r="J6" s="752" t="s">
        <v>270</v>
      </c>
      <c r="K6" s="752" t="s">
        <v>270</v>
      </c>
      <c r="L6" s="752" t="s">
        <v>270</v>
      </c>
      <c r="M6" s="752" t="s">
        <v>270</v>
      </c>
      <c r="N6" s="752" t="s">
        <v>270</v>
      </c>
      <c r="O6" s="752" t="s">
        <v>270</v>
      </c>
    </row>
    <row r="7" spans="1:15" ht="16.5" customHeight="1">
      <c r="A7" s="848"/>
      <c r="B7" s="848"/>
      <c r="D7" s="850" t="s">
        <v>637</v>
      </c>
      <c r="E7" s="848"/>
      <c r="F7" s="843" t="s">
        <v>7</v>
      </c>
      <c r="G7" s="752" t="s">
        <v>270</v>
      </c>
      <c r="H7" s="752" t="s">
        <v>270</v>
      </c>
      <c r="I7" s="752" t="s">
        <v>270</v>
      </c>
      <c r="J7" s="752" t="s">
        <v>270</v>
      </c>
      <c r="K7" s="752" t="s">
        <v>270</v>
      </c>
      <c r="L7" s="752" t="s">
        <v>270</v>
      </c>
      <c r="M7" s="752" t="s">
        <v>270</v>
      </c>
      <c r="N7" s="752" t="s">
        <v>270</v>
      </c>
      <c r="O7" s="752" t="s">
        <v>270</v>
      </c>
    </row>
    <row r="8" spans="1:15" ht="16.5" customHeight="1">
      <c r="A8" s="851"/>
      <c r="B8" s="851"/>
      <c r="D8" s="848" t="s">
        <v>636</v>
      </c>
      <c r="E8" s="850"/>
      <c r="F8" s="843" t="s">
        <v>7</v>
      </c>
      <c r="G8" s="752" t="s">
        <v>270</v>
      </c>
      <c r="H8" s="752" t="s">
        <v>270</v>
      </c>
      <c r="I8" s="752" t="s">
        <v>270</v>
      </c>
      <c r="J8" s="752" t="s">
        <v>270</v>
      </c>
      <c r="K8" s="752" t="s">
        <v>270</v>
      </c>
      <c r="L8" s="752" t="s">
        <v>270</v>
      </c>
      <c r="M8" s="752" t="s">
        <v>270</v>
      </c>
      <c r="N8" s="752" t="s">
        <v>270</v>
      </c>
      <c r="O8" s="752" t="s">
        <v>270</v>
      </c>
    </row>
    <row r="9" spans="1:15" ht="16.5" customHeight="1">
      <c r="A9" s="851"/>
      <c r="B9" s="851"/>
      <c r="D9" s="850" t="s">
        <v>635</v>
      </c>
      <c r="E9" s="850"/>
      <c r="F9" s="843" t="s">
        <v>7</v>
      </c>
      <c r="G9" s="752" t="s">
        <v>270</v>
      </c>
      <c r="H9" s="752" t="s">
        <v>270</v>
      </c>
      <c r="I9" s="752" t="s">
        <v>270</v>
      </c>
      <c r="J9" s="752" t="s">
        <v>270</v>
      </c>
      <c r="K9" s="752" t="s">
        <v>270</v>
      </c>
      <c r="L9" s="752" t="s">
        <v>270</v>
      </c>
      <c r="M9" s="752" t="s">
        <v>270</v>
      </c>
      <c r="N9" s="752" t="s">
        <v>270</v>
      </c>
      <c r="O9" s="752" t="s">
        <v>270</v>
      </c>
    </row>
    <row r="10" spans="1:15" ht="16.5" customHeight="1">
      <c r="A10" s="848"/>
      <c r="B10" s="848"/>
      <c r="C10" s="827" t="s">
        <v>634</v>
      </c>
      <c r="D10" s="850"/>
      <c r="E10" s="848"/>
      <c r="F10" s="843"/>
      <c r="G10" s="752"/>
      <c r="H10" s="752"/>
      <c r="I10" s="752"/>
      <c r="J10" s="752"/>
      <c r="K10" s="752"/>
      <c r="L10" s="752"/>
      <c r="M10" s="752"/>
      <c r="N10" s="752"/>
      <c r="O10" s="752"/>
    </row>
    <row r="11" spans="1:15" ht="16.5" customHeight="1">
      <c r="A11" s="846"/>
      <c r="B11" s="846"/>
      <c r="C11" s="848"/>
      <c r="D11" s="848" t="s">
        <v>633</v>
      </c>
      <c r="E11" s="844"/>
      <c r="F11" s="843" t="s">
        <v>7</v>
      </c>
      <c r="G11" s="752" t="s">
        <v>270</v>
      </c>
      <c r="H11" s="752" t="s">
        <v>270</v>
      </c>
      <c r="I11" s="752" t="s">
        <v>270</v>
      </c>
      <c r="J11" s="752" t="s">
        <v>270</v>
      </c>
      <c r="K11" s="752" t="s">
        <v>270</v>
      </c>
      <c r="L11" s="752" t="s">
        <v>270</v>
      </c>
      <c r="M11" s="752" t="s">
        <v>270</v>
      </c>
      <c r="N11" s="752" t="s">
        <v>270</v>
      </c>
      <c r="O11" s="752" t="s">
        <v>270</v>
      </c>
    </row>
    <row r="12" spans="1:15" ht="16.5" customHeight="1">
      <c r="A12" s="846"/>
      <c r="B12" s="846"/>
      <c r="C12" s="827" t="s">
        <v>632</v>
      </c>
      <c r="D12" s="844"/>
      <c r="E12" s="844"/>
      <c r="F12" s="843"/>
      <c r="G12" s="752"/>
      <c r="H12" s="752"/>
      <c r="I12" s="752"/>
      <c r="J12" s="752"/>
      <c r="K12" s="752"/>
      <c r="L12" s="752"/>
      <c r="M12" s="752"/>
      <c r="N12" s="752"/>
      <c r="O12" s="752"/>
    </row>
    <row r="13" spans="1:15" ht="16.5" customHeight="1">
      <c r="A13" s="846"/>
      <c r="B13" s="846"/>
      <c r="D13" s="844" t="s">
        <v>631</v>
      </c>
      <c r="E13" s="844"/>
      <c r="F13" s="843" t="s">
        <v>7</v>
      </c>
      <c r="G13" s="752" t="s">
        <v>270</v>
      </c>
      <c r="H13" s="752" t="s">
        <v>270</v>
      </c>
      <c r="I13" s="752" t="s">
        <v>270</v>
      </c>
      <c r="J13" s="752" t="s">
        <v>270</v>
      </c>
      <c r="K13" s="752" t="s">
        <v>270</v>
      </c>
      <c r="L13" s="752" t="s">
        <v>270</v>
      </c>
      <c r="M13" s="752" t="s">
        <v>270</v>
      </c>
      <c r="N13" s="752" t="s">
        <v>270</v>
      </c>
      <c r="O13" s="752" t="s">
        <v>270</v>
      </c>
    </row>
    <row r="14" spans="1:15" ht="16.5" customHeight="1">
      <c r="A14" s="849"/>
      <c r="B14" s="849"/>
      <c r="D14" s="844" t="s">
        <v>630</v>
      </c>
      <c r="E14" s="849"/>
      <c r="F14" s="854" t="s">
        <v>7</v>
      </c>
      <c r="G14" s="752" t="s">
        <v>270</v>
      </c>
      <c r="H14" s="752" t="s">
        <v>270</v>
      </c>
      <c r="I14" s="752" t="s">
        <v>270</v>
      </c>
      <c r="J14" s="752" t="s">
        <v>270</v>
      </c>
      <c r="K14" s="752" t="s">
        <v>270</v>
      </c>
      <c r="L14" s="752" t="s">
        <v>270</v>
      </c>
      <c r="M14" s="752" t="s">
        <v>270</v>
      </c>
      <c r="N14" s="752" t="s">
        <v>270</v>
      </c>
      <c r="O14" s="752" t="s">
        <v>270</v>
      </c>
    </row>
    <row r="15" spans="1:15" ht="16.5" customHeight="1">
      <c r="A15" s="848"/>
      <c r="B15" s="848"/>
      <c r="C15" s="849"/>
      <c r="D15" s="844" t="s">
        <v>629</v>
      </c>
      <c r="E15" s="848"/>
      <c r="F15" s="843" t="s">
        <v>7</v>
      </c>
      <c r="G15" s="752" t="s">
        <v>270</v>
      </c>
      <c r="H15" s="752" t="s">
        <v>270</v>
      </c>
      <c r="I15" s="752" t="s">
        <v>270</v>
      </c>
      <c r="J15" s="752" t="s">
        <v>270</v>
      </c>
      <c r="K15" s="752" t="s">
        <v>270</v>
      </c>
      <c r="L15" s="752" t="s">
        <v>270</v>
      </c>
      <c r="M15" s="752" t="s">
        <v>270</v>
      </c>
      <c r="N15" s="752" t="s">
        <v>270</v>
      </c>
      <c r="O15" s="752" t="s">
        <v>270</v>
      </c>
    </row>
    <row r="16" spans="1:15" ht="16.5" customHeight="1">
      <c r="A16" s="846"/>
      <c r="B16" s="846"/>
      <c r="C16" s="848"/>
      <c r="D16" s="848" t="s">
        <v>628</v>
      </c>
      <c r="E16" s="844"/>
      <c r="F16" s="843" t="s">
        <v>7</v>
      </c>
      <c r="G16" s="752" t="s">
        <v>270</v>
      </c>
      <c r="H16" s="752" t="s">
        <v>270</v>
      </c>
      <c r="I16" s="752" t="s">
        <v>270</v>
      </c>
      <c r="J16" s="752" t="s">
        <v>270</v>
      </c>
      <c r="K16" s="752" t="s">
        <v>270</v>
      </c>
      <c r="L16" s="752" t="s">
        <v>270</v>
      </c>
      <c r="M16" s="752" t="s">
        <v>270</v>
      </c>
      <c r="N16" s="752" t="s">
        <v>270</v>
      </c>
      <c r="O16" s="752" t="s">
        <v>270</v>
      </c>
    </row>
    <row r="17" spans="1:15" ht="27.75" customHeight="1">
      <c r="A17" s="846"/>
      <c r="B17" s="846"/>
      <c r="D17" s="1299" t="s">
        <v>627</v>
      </c>
      <c r="E17" s="1299"/>
      <c r="F17" s="843" t="s">
        <v>7</v>
      </c>
      <c r="G17" s="752" t="s">
        <v>270</v>
      </c>
      <c r="H17" s="752" t="s">
        <v>270</v>
      </c>
      <c r="I17" s="752" t="s">
        <v>270</v>
      </c>
      <c r="J17" s="752" t="s">
        <v>270</v>
      </c>
      <c r="K17" s="752" t="s">
        <v>270</v>
      </c>
      <c r="L17" s="752" t="s">
        <v>270</v>
      </c>
      <c r="M17" s="752" t="s">
        <v>270</v>
      </c>
      <c r="N17" s="752" t="s">
        <v>270</v>
      </c>
      <c r="O17" s="752" t="s">
        <v>270</v>
      </c>
    </row>
    <row r="18" spans="1:15" ht="16.5" customHeight="1">
      <c r="A18" s="846"/>
      <c r="B18" s="846"/>
      <c r="C18" s="827" t="s">
        <v>626</v>
      </c>
      <c r="D18" s="844"/>
      <c r="E18" s="844"/>
      <c r="F18" s="843" t="s">
        <v>7</v>
      </c>
      <c r="G18" s="752" t="s">
        <v>270</v>
      </c>
      <c r="H18" s="752" t="s">
        <v>270</v>
      </c>
      <c r="I18" s="752" t="s">
        <v>270</v>
      </c>
      <c r="J18" s="752" t="s">
        <v>270</v>
      </c>
      <c r="K18" s="752" t="s">
        <v>270</v>
      </c>
      <c r="L18" s="752" t="s">
        <v>270</v>
      </c>
      <c r="M18" s="752" t="s">
        <v>270</v>
      </c>
      <c r="N18" s="752" t="s">
        <v>270</v>
      </c>
      <c r="O18" s="752" t="s">
        <v>270</v>
      </c>
    </row>
    <row r="19" spans="1:15" ht="16.5" customHeight="1">
      <c r="B19" s="848" t="s">
        <v>640</v>
      </c>
      <c r="C19" s="848"/>
      <c r="D19" s="848"/>
      <c r="E19" s="848"/>
      <c r="F19" s="853"/>
      <c r="G19" s="752"/>
      <c r="H19" s="752"/>
      <c r="I19" s="752"/>
      <c r="J19" s="752"/>
      <c r="K19" s="752"/>
      <c r="L19" s="752"/>
      <c r="M19" s="752"/>
      <c r="N19" s="752"/>
      <c r="O19" s="752"/>
    </row>
    <row r="20" spans="1:15" ht="16.5" customHeight="1">
      <c r="A20" s="851"/>
      <c r="B20" s="851"/>
      <c r="C20" s="827" t="s">
        <v>639</v>
      </c>
      <c r="D20" s="850"/>
      <c r="E20" s="850"/>
      <c r="F20" s="843"/>
      <c r="G20" s="752"/>
      <c r="H20" s="752"/>
      <c r="I20" s="752"/>
      <c r="J20" s="752"/>
      <c r="K20" s="752"/>
      <c r="L20" s="752"/>
      <c r="M20" s="752"/>
      <c r="N20" s="752"/>
      <c r="O20" s="752"/>
    </row>
    <row r="21" spans="1:15" ht="30" customHeight="1">
      <c r="A21" s="851"/>
      <c r="B21" s="851"/>
      <c r="D21" s="1299" t="s">
        <v>638</v>
      </c>
      <c r="E21" s="1299"/>
      <c r="F21" s="843" t="s">
        <v>617</v>
      </c>
      <c r="G21" s="842">
        <v>2.2779826181890002</v>
      </c>
      <c r="H21" s="842">
        <v>2.0927233946129999</v>
      </c>
      <c r="I21" s="842">
        <v>1.9109264384569999</v>
      </c>
      <c r="J21" s="842">
        <v>2.1921600957190002</v>
      </c>
      <c r="K21" s="842">
        <v>2.3903381741569998</v>
      </c>
      <c r="L21" s="842">
        <v>2.22081282152</v>
      </c>
      <c r="M21" s="842">
        <v>1.814496773161</v>
      </c>
      <c r="N21" s="842" t="s">
        <v>1</v>
      </c>
      <c r="O21" s="842">
        <v>2.120405399979</v>
      </c>
    </row>
    <row r="22" spans="1:15" ht="16.5" customHeight="1">
      <c r="A22" s="848"/>
      <c r="B22" s="848"/>
      <c r="D22" s="848" t="s">
        <v>637</v>
      </c>
      <c r="E22" s="848"/>
      <c r="F22" s="843" t="s">
        <v>617</v>
      </c>
      <c r="G22" s="842">
        <v>0.21013340881100001</v>
      </c>
      <c r="H22" s="842">
        <v>0.337691279851</v>
      </c>
      <c r="I22" s="842">
        <v>0.298750763468</v>
      </c>
      <c r="J22" s="842">
        <v>0.27194531181600001</v>
      </c>
      <c r="K22" s="842">
        <v>0.25528381100800002</v>
      </c>
      <c r="L22" s="842">
        <v>0.34429645737100001</v>
      </c>
      <c r="M22" s="842">
        <v>0.30828310843200002</v>
      </c>
      <c r="N22" s="842" t="s">
        <v>1</v>
      </c>
      <c r="O22" s="842">
        <v>0.27506415827500003</v>
      </c>
    </row>
    <row r="23" spans="1:15" ht="16.5" customHeight="1">
      <c r="A23" s="851"/>
      <c r="B23" s="851"/>
      <c r="D23" s="850" t="s">
        <v>636</v>
      </c>
      <c r="E23" s="850"/>
      <c r="F23" s="843" t="s">
        <v>617</v>
      </c>
      <c r="G23" s="842">
        <v>3.1492844344590001</v>
      </c>
      <c r="H23" s="842">
        <v>3.0943002230549999</v>
      </c>
      <c r="I23" s="842">
        <v>3.1896128891100002</v>
      </c>
      <c r="J23" s="842">
        <v>3.176343128958</v>
      </c>
      <c r="K23" s="842">
        <v>3.5839694069519998</v>
      </c>
      <c r="L23" s="842">
        <v>4.1416246363239999</v>
      </c>
      <c r="M23" s="842">
        <v>3.505253613526</v>
      </c>
      <c r="N23" s="842" t="s">
        <v>1</v>
      </c>
      <c r="O23" s="842">
        <v>3.182758074623</v>
      </c>
    </row>
    <row r="24" spans="1:15" ht="16.5" customHeight="1">
      <c r="A24" s="851"/>
      <c r="B24" s="851"/>
      <c r="D24" s="850" t="s">
        <v>635</v>
      </c>
      <c r="E24" s="850"/>
      <c r="F24" s="843" t="s">
        <v>617</v>
      </c>
      <c r="G24" s="842">
        <v>0.105003525389</v>
      </c>
      <c r="H24" s="842">
        <v>0.145784774615</v>
      </c>
      <c r="I24" s="842">
        <v>9.6645509042999997E-2</v>
      </c>
      <c r="J24" s="842">
        <v>7.5692357077999997E-2</v>
      </c>
      <c r="K24" s="842">
        <v>0.174802770188</v>
      </c>
      <c r="L24" s="842">
        <v>0.120805774516</v>
      </c>
      <c r="M24" s="842">
        <v>0.233612459331</v>
      </c>
      <c r="N24" s="842" t="s">
        <v>1</v>
      </c>
      <c r="O24" s="842">
        <v>0.11905366261</v>
      </c>
    </row>
    <row r="25" spans="1:15" ht="16.5" customHeight="1">
      <c r="A25" s="848"/>
      <c r="B25" s="848"/>
      <c r="C25" s="848" t="s">
        <v>634</v>
      </c>
      <c r="D25" s="848"/>
      <c r="E25" s="848"/>
      <c r="F25" s="843"/>
      <c r="G25" s="842"/>
      <c r="H25" s="842"/>
      <c r="I25" s="842"/>
      <c r="J25" s="842"/>
      <c r="K25" s="842"/>
      <c r="L25" s="842"/>
      <c r="M25" s="842"/>
      <c r="N25" s="842"/>
      <c r="O25" s="842"/>
    </row>
    <row r="26" spans="1:15" ht="16.5" customHeight="1">
      <c r="A26" s="846"/>
      <c r="B26" s="846"/>
      <c r="D26" s="844" t="s">
        <v>633</v>
      </c>
      <c r="E26" s="844"/>
      <c r="F26" s="843" t="s">
        <v>617</v>
      </c>
      <c r="G26" s="842">
        <v>5.865097636852</v>
      </c>
      <c r="H26" s="842">
        <v>5.6597379349899999</v>
      </c>
      <c r="I26" s="842">
        <v>5.5269409726149998</v>
      </c>
      <c r="J26" s="842">
        <v>5.8011352029649998</v>
      </c>
      <c r="K26" s="842">
        <v>6.2649620406300004</v>
      </c>
      <c r="L26" s="842">
        <v>6.9916342001149996</v>
      </c>
      <c r="M26" s="842">
        <v>5.773107899088</v>
      </c>
      <c r="N26" s="842" t="s">
        <v>1</v>
      </c>
      <c r="O26" s="842">
        <v>5.7377424925160003</v>
      </c>
    </row>
    <row r="27" spans="1:15" ht="16.5" customHeight="1">
      <c r="A27" s="846"/>
      <c r="B27" s="846"/>
      <c r="C27" s="827" t="s">
        <v>632</v>
      </c>
      <c r="D27" s="844"/>
      <c r="E27" s="844"/>
      <c r="F27" s="843"/>
      <c r="G27" s="842"/>
      <c r="H27" s="842"/>
      <c r="I27" s="842"/>
      <c r="J27" s="842"/>
      <c r="K27" s="842"/>
      <c r="L27" s="842"/>
      <c r="M27" s="842"/>
      <c r="N27" s="842"/>
      <c r="O27" s="842"/>
    </row>
    <row r="28" spans="1:15" ht="16.5" customHeight="1">
      <c r="A28" s="846"/>
      <c r="B28" s="846"/>
      <c r="D28" s="844" t="s">
        <v>631</v>
      </c>
      <c r="E28" s="844"/>
      <c r="F28" s="843" t="s">
        <v>617</v>
      </c>
      <c r="G28" s="842">
        <v>0.94111462948000002</v>
      </c>
      <c r="H28" s="842">
        <v>0.64503579781599996</v>
      </c>
      <c r="I28" s="842">
        <v>0.72183410777599999</v>
      </c>
      <c r="J28" s="842">
        <v>0.85979221991999999</v>
      </c>
      <c r="K28" s="842">
        <v>1.1298102800430001</v>
      </c>
      <c r="L28" s="842">
        <v>1.050003523502</v>
      </c>
      <c r="M28" s="842">
        <v>1.1360605898980001</v>
      </c>
      <c r="N28" s="842" t="s">
        <v>1</v>
      </c>
      <c r="O28" s="842">
        <v>0.81676305877599997</v>
      </c>
    </row>
    <row r="29" spans="1:15" ht="16.5" customHeight="1">
      <c r="A29" s="849"/>
      <c r="B29" s="849"/>
      <c r="C29" s="849"/>
      <c r="D29" s="844" t="s">
        <v>630</v>
      </c>
      <c r="E29" s="849"/>
      <c r="F29" s="843" t="s">
        <v>617</v>
      </c>
      <c r="G29" s="842">
        <v>0.44711789962600001</v>
      </c>
      <c r="H29" s="842">
        <v>0.51175068062999995</v>
      </c>
      <c r="I29" s="842">
        <v>0.41903916528099999</v>
      </c>
      <c r="J29" s="842">
        <v>0.46728631044500002</v>
      </c>
      <c r="K29" s="842">
        <v>0.44110787022600001</v>
      </c>
      <c r="L29" s="842">
        <v>0.52349168956900005</v>
      </c>
      <c r="M29" s="842">
        <v>0.49495973118600001</v>
      </c>
      <c r="N29" s="842" t="s">
        <v>1</v>
      </c>
      <c r="O29" s="842">
        <v>0.461780459363</v>
      </c>
    </row>
    <row r="30" spans="1:15" ht="16.5" customHeight="1">
      <c r="A30" s="848"/>
      <c r="B30" s="848"/>
      <c r="C30" s="848"/>
      <c r="D30" s="848" t="s">
        <v>629</v>
      </c>
      <c r="E30" s="848"/>
      <c r="F30" s="843" t="s">
        <v>617</v>
      </c>
      <c r="G30" s="842">
        <v>0.49260679149199998</v>
      </c>
      <c r="H30" s="842">
        <v>0.36335902558799998</v>
      </c>
      <c r="I30" s="842">
        <v>0.44848908434599999</v>
      </c>
      <c r="J30" s="842">
        <v>0.394694604138</v>
      </c>
      <c r="K30" s="842">
        <v>0.38856451554999999</v>
      </c>
      <c r="L30" s="842">
        <v>0.50235067902899999</v>
      </c>
      <c r="M30" s="842">
        <v>0.45762440663499998</v>
      </c>
      <c r="N30" s="842" t="s">
        <v>1</v>
      </c>
      <c r="O30" s="842">
        <v>0.42908569060200002</v>
      </c>
    </row>
    <row r="31" spans="1:15" ht="16.5" customHeight="1">
      <c r="A31" s="846"/>
      <c r="B31" s="846"/>
      <c r="D31" s="844" t="s">
        <v>628</v>
      </c>
      <c r="E31" s="844"/>
      <c r="F31" s="843" t="s">
        <v>617</v>
      </c>
      <c r="G31" s="842">
        <v>1.1594613104339999</v>
      </c>
      <c r="H31" s="842">
        <v>1.244618295889</v>
      </c>
      <c r="I31" s="842">
        <v>1.256080526863</v>
      </c>
      <c r="J31" s="842">
        <v>1.159460997461</v>
      </c>
      <c r="K31" s="842">
        <v>1.1603110566599999</v>
      </c>
      <c r="L31" s="842">
        <v>1.203024171222</v>
      </c>
      <c r="M31" s="842">
        <v>1.311003253507</v>
      </c>
      <c r="N31" s="842" t="s">
        <v>1</v>
      </c>
      <c r="O31" s="842">
        <v>1.199022869669</v>
      </c>
    </row>
    <row r="32" spans="1:15" ht="28.5" customHeight="1">
      <c r="A32" s="846"/>
      <c r="B32" s="846"/>
      <c r="D32" s="1299" t="s">
        <v>627</v>
      </c>
      <c r="E32" s="1299"/>
      <c r="F32" s="843" t="s">
        <v>617</v>
      </c>
      <c r="G32" s="842">
        <v>0.67525732813399997</v>
      </c>
      <c r="H32" s="842">
        <v>0.97965229562599998</v>
      </c>
      <c r="I32" s="842">
        <v>0.77191970956599998</v>
      </c>
      <c r="J32" s="842">
        <v>0.78592377506099997</v>
      </c>
      <c r="K32" s="842">
        <v>0.84120629290000004</v>
      </c>
      <c r="L32" s="842">
        <v>0.94429847079999996</v>
      </c>
      <c r="M32" s="842">
        <v>0.75737372659900004</v>
      </c>
      <c r="N32" s="842" t="s">
        <v>1</v>
      </c>
      <c r="O32" s="842">
        <v>0.80939442317400001</v>
      </c>
    </row>
    <row r="33" spans="1:15" ht="16.5" customHeight="1">
      <c r="A33" s="846"/>
      <c r="B33" s="846"/>
      <c r="C33" s="845" t="s">
        <v>626</v>
      </c>
      <c r="D33" s="844"/>
      <c r="E33" s="844"/>
      <c r="F33" s="843" t="s">
        <v>617</v>
      </c>
      <c r="G33" s="842">
        <v>6.0955746889700002</v>
      </c>
      <c r="H33" s="842">
        <v>5.8398800567629996</v>
      </c>
      <c r="I33" s="842">
        <v>5.7164989023680004</v>
      </c>
      <c r="J33" s="842">
        <v>5.9711238217530003</v>
      </c>
      <c r="K33" s="842">
        <v>6.6343033776410003</v>
      </c>
      <c r="L33" s="842">
        <v>7.1094198302680001</v>
      </c>
      <c r="M33" s="842">
        <v>5.9768520987790001</v>
      </c>
      <c r="N33" s="842" t="s">
        <v>1</v>
      </c>
      <c r="O33" s="842">
        <v>5.9453713224070004</v>
      </c>
    </row>
    <row r="34" spans="1:15" ht="16.5" hidden="1" customHeight="1">
      <c r="A34" s="846"/>
      <c r="B34" s="846"/>
      <c r="C34" s="845" t="s">
        <v>625</v>
      </c>
      <c r="D34" s="844"/>
      <c r="E34" s="844"/>
      <c r="F34" s="827"/>
      <c r="G34" s="842"/>
      <c r="H34" s="842"/>
      <c r="I34" s="842"/>
      <c r="J34" s="842"/>
      <c r="K34" s="842"/>
      <c r="L34" s="842"/>
      <c r="M34" s="842"/>
      <c r="N34" s="842"/>
      <c r="O34" s="842"/>
    </row>
    <row r="35" spans="1:15" ht="16.5" hidden="1" customHeight="1">
      <c r="A35" s="846"/>
      <c r="B35" s="846"/>
      <c r="C35" s="845"/>
      <c r="D35" s="844" t="s">
        <v>197</v>
      </c>
      <c r="E35" s="844"/>
      <c r="F35" s="843" t="s">
        <v>617</v>
      </c>
      <c r="G35" s="842" t="s">
        <v>270</v>
      </c>
      <c r="H35" s="842" t="s">
        <v>270</v>
      </c>
      <c r="I35" s="842" t="s">
        <v>270</v>
      </c>
      <c r="J35" s="842" t="s">
        <v>270</v>
      </c>
      <c r="K35" s="842" t="s">
        <v>270</v>
      </c>
      <c r="L35" s="842" t="s">
        <v>270</v>
      </c>
      <c r="M35" s="842" t="s">
        <v>270</v>
      </c>
      <c r="N35" s="842" t="s">
        <v>270</v>
      </c>
      <c r="O35" s="842" t="s">
        <v>270</v>
      </c>
    </row>
    <row r="36" spans="1:15" ht="16.5" hidden="1" customHeight="1">
      <c r="A36" s="846"/>
      <c r="B36" s="846"/>
      <c r="C36" s="845"/>
      <c r="D36" s="844" t="s">
        <v>134</v>
      </c>
      <c r="E36" s="844"/>
      <c r="F36" s="843" t="s">
        <v>617</v>
      </c>
      <c r="G36" s="842" t="s">
        <v>270</v>
      </c>
      <c r="H36" s="842" t="s">
        <v>270</v>
      </c>
      <c r="I36" s="842" t="s">
        <v>270</v>
      </c>
      <c r="J36" s="842" t="s">
        <v>270</v>
      </c>
      <c r="K36" s="842" t="s">
        <v>270</v>
      </c>
      <c r="L36" s="842" t="s">
        <v>270</v>
      </c>
      <c r="M36" s="842" t="s">
        <v>270</v>
      </c>
      <c r="N36" s="842" t="s">
        <v>270</v>
      </c>
      <c r="O36" s="842" t="s">
        <v>270</v>
      </c>
    </row>
    <row r="37" spans="1:15" ht="16.5" hidden="1" customHeight="1">
      <c r="A37" s="846"/>
      <c r="B37" s="846"/>
      <c r="C37" s="845" t="s">
        <v>624</v>
      </c>
      <c r="D37" s="844"/>
      <c r="E37" s="844"/>
      <c r="F37" s="843"/>
      <c r="G37" s="842"/>
      <c r="H37" s="842"/>
      <c r="I37" s="842"/>
      <c r="J37" s="842"/>
      <c r="K37" s="842"/>
      <c r="L37" s="842"/>
      <c r="M37" s="842"/>
      <c r="N37" s="842"/>
      <c r="O37" s="842"/>
    </row>
    <row r="38" spans="1:15" ht="16.5" hidden="1" customHeight="1">
      <c r="A38" s="846"/>
      <c r="B38" s="846"/>
      <c r="C38" s="845"/>
      <c r="D38" s="844" t="s">
        <v>623</v>
      </c>
      <c r="E38" s="844"/>
      <c r="F38" s="843" t="s">
        <v>617</v>
      </c>
      <c r="G38" s="842" t="s">
        <v>270</v>
      </c>
      <c r="H38" s="842" t="s">
        <v>270</v>
      </c>
      <c r="I38" s="842" t="s">
        <v>270</v>
      </c>
      <c r="J38" s="842" t="s">
        <v>270</v>
      </c>
      <c r="K38" s="842" t="s">
        <v>270</v>
      </c>
      <c r="L38" s="842" t="s">
        <v>270</v>
      </c>
      <c r="M38" s="842" t="s">
        <v>270</v>
      </c>
      <c r="N38" s="842" t="s">
        <v>270</v>
      </c>
      <c r="O38" s="842" t="s">
        <v>270</v>
      </c>
    </row>
    <row r="39" spans="1:15" ht="16.5" hidden="1" customHeight="1">
      <c r="A39" s="846"/>
      <c r="B39" s="846"/>
      <c r="C39" s="845"/>
      <c r="D39" s="844" t="s">
        <v>622</v>
      </c>
      <c r="E39" s="844"/>
      <c r="F39" s="843" t="s">
        <v>617</v>
      </c>
      <c r="G39" s="842" t="s">
        <v>270</v>
      </c>
      <c r="H39" s="842" t="s">
        <v>270</v>
      </c>
      <c r="I39" s="842" t="s">
        <v>270</v>
      </c>
      <c r="J39" s="842" t="s">
        <v>270</v>
      </c>
      <c r="K39" s="842" t="s">
        <v>270</v>
      </c>
      <c r="L39" s="842" t="s">
        <v>270</v>
      </c>
      <c r="M39" s="842" t="s">
        <v>270</v>
      </c>
      <c r="N39" s="842" t="s">
        <v>270</v>
      </c>
      <c r="O39" s="842" t="s">
        <v>270</v>
      </c>
    </row>
    <row r="40" spans="1:15" ht="16.5" hidden="1" customHeight="1">
      <c r="A40" s="846"/>
      <c r="B40" s="846"/>
      <c r="C40" s="845" t="s">
        <v>621</v>
      </c>
      <c r="D40" s="844"/>
      <c r="E40" s="844"/>
      <c r="F40" s="827"/>
      <c r="G40" s="842"/>
      <c r="H40" s="842"/>
      <c r="I40" s="842"/>
      <c r="J40" s="842"/>
      <c r="K40" s="842"/>
      <c r="L40" s="842"/>
      <c r="M40" s="842"/>
      <c r="N40" s="842"/>
      <c r="O40" s="842"/>
    </row>
    <row r="41" spans="1:15" ht="16.5" hidden="1" customHeight="1">
      <c r="A41" s="846"/>
      <c r="B41" s="846"/>
      <c r="C41" s="845"/>
      <c r="D41" s="844" t="s">
        <v>620</v>
      </c>
      <c r="E41" s="844"/>
      <c r="F41" s="843" t="s">
        <v>617</v>
      </c>
      <c r="G41" s="842" t="s">
        <v>270</v>
      </c>
      <c r="H41" s="842" t="s">
        <v>270</v>
      </c>
      <c r="I41" s="842" t="s">
        <v>270</v>
      </c>
      <c r="J41" s="842" t="s">
        <v>270</v>
      </c>
      <c r="K41" s="842" t="s">
        <v>270</v>
      </c>
      <c r="L41" s="842" t="s">
        <v>270</v>
      </c>
      <c r="M41" s="842" t="s">
        <v>270</v>
      </c>
      <c r="N41" s="842" t="s">
        <v>270</v>
      </c>
      <c r="O41" s="842" t="s">
        <v>270</v>
      </c>
    </row>
    <row r="42" spans="1:15" ht="16.5" hidden="1" customHeight="1">
      <c r="A42" s="846"/>
      <c r="B42" s="846"/>
      <c r="C42" s="845"/>
      <c r="D42" s="844" t="s">
        <v>619</v>
      </c>
      <c r="E42" s="844"/>
      <c r="F42" s="843" t="s">
        <v>617</v>
      </c>
      <c r="G42" s="842" t="s">
        <v>270</v>
      </c>
      <c r="H42" s="842" t="s">
        <v>270</v>
      </c>
      <c r="I42" s="842" t="s">
        <v>270</v>
      </c>
      <c r="J42" s="842" t="s">
        <v>270</v>
      </c>
      <c r="K42" s="842" t="s">
        <v>270</v>
      </c>
      <c r="L42" s="842" t="s">
        <v>270</v>
      </c>
      <c r="M42" s="842" t="s">
        <v>270</v>
      </c>
      <c r="N42" s="842" t="s">
        <v>270</v>
      </c>
      <c r="O42" s="842" t="s">
        <v>270</v>
      </c>
    </row>
    <row r="43" spans="1:15" ht="16.5" hidden="1" customHeight="1">
      <c r="A43" s="846"/>
      <c r="B43" s="855" t="s">
        <v>618</v>
      </c>
      <c r="C43" s="860"/>
      <c r="D43" s="844"/>
      <c r="E43" s="844"/>
      <c r="F43" s="843" t="s">
        <v>617</v>
      </c>
      <c r="G43" s="842" t="s">
        <v>270</v>
      </c>
      <c r="H43" s="842" t="s">
        <v>270</v>
      </c>
      <c r="I43" s="842" t="s">
        <v>270</v>
      </c>
      <c r="J43" s="842" t="s">
        <v>270</v>
      </c>
      <c r="K43" s="842" t="s">
        <v>270</v>
      </c>
      <c r="L43" s="842" t="s">
        <v>270</v>
      </c>
      <c r="M43" s="842" t="s">
        <v>270</v>
      </c>
      <c r="N43" s="842" t="s">
        <v>270</v>
      </c>
      <c r="O43" s="842" t="s">
        <v>270</v>
      </c>
    </row>
    <row r="44" spans="1:15" ht="16.5" customHeight="1">
      <c r="A44" s="850"/>
      <c r="B44" s="850"/>
      <c r="C44" s="850"/>
      <c r="D44" s="850"/>
      <c r="E44" s="850"/>
      <c r="F44" s="843"/>
      <c r="G44" s="843"/>
      <c r="H44" s="843"/>
      <c r="I44" s="843"/>
      <c r="J44" s="843"/>
      <c r="K44" s="843"/>
      <c r="L44" s="843"/>
      <c r="M44" s="843"/>
      <c r="N44" s="843"/>
      <c r="O44" s="843"/>
    </row>
    <row r="45" spans="1:15" ht="16.5" customHeight="1">
      <c r="A45" s="848" t="s">
        <v>162</v>
      </c>
      <c r="B45" s="850"/>
      <c r="C45" s="850"/>
      <c r="D45" s="850"/>
      <c r="E45" s="850"/>
      <c r="F45" s="843"/>
      <c r="G45" s="843"/>
      <c r="H45" s="843"/>
      <c r="I45" s="843"/>
      <c r="J45" s="843"/>
      <c r="K45" s="843"/>
      <c r="L45" s="843"/>
      <c r="M45" s="843"/>
      <c r="N45" s="843"/>
      <c r="O45" s="843"/>
    </row>
    <row r="46" spans="1:15" ht="16.5" customHeight="1">
      <c r="A46" s="852"/>
      <c r="B46" s="848" t="s">
        <v>641</v>
      </c>
      <c r="C46" s="852"/>
      <c r="D46" s="852"/>
      <c r="E46" s="848"/>
      <c r="F46" s="853"/>
      <c r="G46" s="843"/>
      <c r="H46" s="843"/>
      <c r="I46" s="843"/>
      <c r="J46" s="843"/>
      <c r="K46" s="843"/>
      <c r="L46" s="843"/>
      <c r="M46" s="843"/>
      <c r="N46" s="843"/>
      <c r="O46" s="843"/>
    </row>
    <row r="47" spans="1:15" ht="16.5" customHeight="1">
      <c r="A47" s="851"/>
      <c r="B47" s="851"/>
      <c r="C47" s="848" t="s">
        <v>639</v>
      </c>
      <c r="D47" s="848"/>
      <c r="E47" s="848"/>
      <c r="F47" s="843"/>
      <c r="G47" s="752"/>
      <c r="H47" s="752"/>
      <c r="I47" s="752"/>
      <c r="J47" s="752"/>
      <c r="K47" s="752"/>
      <c r="L47" s="752"/>
      <c r="M47" s="752"/>
      <c r="N47" s="752"/>
      <c r="O47" s="752"/>
    </row>
    <row r="48" spans="1:15" ht="27" customHeight="1">
      <c r="A48" s="851"/>
      <c r="B48" s="851"/>
      <c r="C48" s="852"/>
      <c r="D48" s="1298" t="s">
        <v>638</v>
      </c>
      <c r="E48" s="1298"/>
      <c r="F48" s="843" t="s">
        <v>7</v>
      </c>
      <c r="G48" s="752">
        <v>39674</v>
      </c>
      <c r="H48" s="752">
        <v>32632</v>
      </c>
      <c r="I48" s="752">
        <v>21282</v>
      </c>
      <c r="J48" s="752">
        <v>13369</v>
      </c>
      <c r="K48" s="752">
        <v>10061</v>
      </c>
      <c r="L48" s="752">
        <v>2393</v>
      </c>
      <c r="M48" s="752">
        <v>2159</v>
      </c>
      <c r="N48" s="752">
        <v>973</v>
      </c>
      <c r="O48" s="752">
        <v>122543</v>
      </c>
    </row>
    <row r="49" spans="1:28" ht="16.5" customHeight="1">
      <c r="A49" s="848"/>
      <c r="B49" s="848"/>
      <c r="C49" s="852"/>
      <c r="D49" s="848" t="s">
        <v>637</v>
      </c>
      <c r="E49" s="848"/>
      <c r="F49" s="843" t="s">
        <v>7</v>
      </c>
      <c r="G49" s="752">
        <v>3864</v>
      </c>
      <c r="H49" s="752">
        <v>5188</v>
      </c>
      <c r="I49" s="752">
        <v>3257</v>
      </c>
      <c r="J49" s="752">
        <v>1482</v>
      </c>
      <c r="K49" s="752">
        <v>1012</v>
      </c>
      <c r="L49" s="752">
        <v>422</v>
      </c>
      <c r="M49" s="752">
        <v>285</v>
      </c>
      <c r="N49" s="752">
        <v>159</v>
      </c>
      <c r="O49" s="752">
        <v>15669</v>
      </c>
    </row>
    <row r="50" spans="1:28" ht="16.5" customHeight="1">
      <c r="A50" s="851"/>
      <c r="B50" s="851"/>
      <c r="C50" s="852"/>
      <c r="D50" s="848" t="s">
        <v>636</v>
      </c>
      <c r="E50" s="848"/>
      <c r="F50" s="843" t="s">
        <v>7</v>
      </c>
      <c r="G50" s="752">
        <v>52902</v>
      </c>
      <c r="H50" s="752">
        <v>51360</v>
      </c>
      <c r="I50" s="752">
        <v>32805</v>
      </c>
      <c r="J50" s="752">
        <v>18641</v>
      </c>
      <c r="K50" s="752">
        <v>14405</v>
      </c>
      <c r="L50" s="752">
        <v>4444</v>
      </c>
      <c r="M50" s="752">
        <v>3458</v>
      </c>
      <c r="N50" s="752">
        <v>2257</v>
      </c>
      <c r="O50" s="752">
        <v>180272</v>
      </c>
    </row>
    <row r="51" spans="1:28" ht="16.5" customHeight="1">
      <c r="A51" s="851"/>
      <c r="B51" s="851"/>
      <c r="C51" s="852"/>
      <c r="D51" s="848" t="s">
        <v>635</v>
      </c>
      <c r="E51" s="848"/>
      <c r="F51" s="843" t="s">
        <v>7</v>
      </c>
      <c r="G51" s="752">
        <v>2093</v>
      </c>
      <c r="H51" s="752">
        <v>2633</v>
      </c>
      <c r="I51" s="752">
        <v>1261</v>
      </c>
      <c r="J51" s="752">
        <v>412</v>
      </c>
      <c r="K51" s="752">
        <v>953</v>
      </c>
      <c r="L51" s="752">
        <v>128</v>
      </c>
      <c r="M51" s="752">
        <v>194</v>
      </c>
      <c r="N51" s="752">
        <v>90</v>
      </c>
      <c r="O51" s="752">
        <v>7764</v>
      </c>
    </row>
    <row r="52" spans="1:28" ht="16.5" customHeight="1">
      <c r="A52" s="848"/>
      <c r="B52" s="848"/>
      <c r="C52" s="852" t="s">
        <v>634</v>
      </c>
      <c r="D52" s="848"/>
      <c r="E52" s="848"/>
      <c r="F52" s="843"/>
      <c r="G52" s="752"/>
      <c r="H52" s="752"/>
      <c r="I52" s="752"/>
      <c r="J52" s="752"/>
      <c r="K52" s="752"/>
      <c r="L52" s="752"/>
      <c r="M52" s="752"/>
      <c r="N52" s="752"/>
      <c r="O52" s="752"/>
    </row>
    <row r="53" spans="1:28" ht="16.5" customHeight="1">
      <c r="A53" s="846"/>
      <c r="B53" s="846"/>
      <c r="C53" s="848"/>
      <c r="D53" s="848" t="s">
        <v>633</v>
      </c>
      <c r="E53" s="844"/>
      <c r="F53" s="843" t="s">
        <v>7</v>
      </c>
      <c r="G53" s="752">
        <v>101761</v>
      </c>
      <c r="H53" s="752">
        <v>91565</v>
      </c>
      <c r="I53" s="752">
        <v>59278</v>
      </c>
      <c r="J53" s="752">
        <v>34598</v>
      </c>
      <c r="K53" s="752">
        <v>26368</v>
      </c>
      <c r="L53" s="752">
        <v>7544</v>
      </c>
      <c r="M53" s="752">
        <v>5968</v>
      </c>
      <c r="N53" s="752">
        <v>3444</v>
      </c>
      <c r="O53" s="752">
        <v>330526</v>
      </c>
    </row>
    <row r="54" spans="1:28" ht="16.5" customHeight="1">
      <c r="A54" s="846"/>
      <c r="B54" s="846"/>
      <c r="C54" s="852" t="s">
        <v>632</v>
      </c>
      <c r="D54" s="844"/>
      <c r="E54" s="844"/>
      <c r="F54" s="843"/>
      <c r="G54" s="752"/>
      <c r="H54" s="752"/>
      <c r="I54" s="752"/>
      <c r="J54" s="752"/>
      <c r="K54" s="752"/>
      <c r="L54" s="752"/>
      <c r="M54" s="752"/>
      <c r="N54" s="752"/>
      <c r="O54" s="752"/>
    </row>
    <row r="55" spans="1:28" ht="16.5" customHeight="1">
      <c r="A55" s="846"/>
      <c r="B55" s="846"/>
      <c r="C55" s="852"/>
      <c r="D55" s="844" t="s">
        <v>631</v>
      </c>
      <c r="E55" s="844"/>
      <c r="F55" s="843" t="s">
        <v>7</v>
      </c>
      <c r="G55" s="752">
        <v>15433</v>
      </c>
      <c r="H55" s="752">
        <v>10457</v>
      </c>
      <c r="I55" s="752">
        <v>7673</v>
      </c>
      <c r="J55" s="752">
        <v>4719</v>
      </c>
      <c r="K55" s="752">
        <v>4435</v>
      </c>
      <c r="L55" s="752">
        <v>1233</v>
      </c>
      <c r="M55" s="752">
        <v>1073</v>
      </c>
      <c r="N55" s="752">
        <v>401</v>
      </c>
      <c r="O55" s="752">
        <v>45424</v>
      </c>
    </row>
    <row r="56" spans="1:28" ht="16.5" customHeight="1">
      <c r="A56" s="849"/>
      <c r="B56" s="849"/>
      <c r="C56" s="852"/>
      <c r="D56" s="844" t="s">
        <v>630</v>
      </c>
      <c r="E56" s="849"/>
      <c r="F56" s="854" t="s">
        <v>7</v>
      </c>
      <c r="G56" s="752">
        <v>7731</v>
      </c>
      <c r="H56" s="752">
        <v>8025</v>
      </c>
      <c r="I56" s="752">
        <v>4419</v>
      </c>
      <c r="J56" s="752">
        <v>2746</v>
      </c>
      <c r="K56" s="752">
        <v>1797</v>
      </c>
      <c r="L56" s="752">
        <v>487</v>
      </c>
      <c r="M56" s="752">
        <v>502</v>
      </c>
      <c r="N56" s="752">
        <v>326</v>
      </c>
      <c r="O56" s="752">
        <v>26033</v>
      </c>
    </row>
    <row r="57" spans="1:28" ht="16.5" customHeight="1">
      <c r="A57" s="848"/>
      <c r="B57" s="848"/>
      <c r="C57" s="849"/>
      <c r="D57" s="844" t="s">
        <v>629</v>
      </c>
      <c r="E57" s="848"/>
      <c r="F57" s="843" t="s">
        <v>7</v>
      </c>
      <c r="G57" s="752">
        <v>8185</v>
      </c>
      <c r="H57" s="752">
        <v>5709</v>
      </c>
      <c r="I57" s="752">
        <v>4514</v>
      </c>
      <c r="J57" s="752">
        <v>2369</v>
      </c>
      <c r="K57" s="752">
        <v>1578</v>
      </c>
      <c r="L57" s="752">
        <v>488</v>
      </c>
      <c r="M57" s="752">
        <v>351</v>
      </c>
      <c r="N57" s="752">
        <v>437</v>
      </c>
      <c r="O57" s="752">
        <v>23631</v>
      </c>
    </row>
    <row r="58" spans="1:28" ht="16.5" customHeight="1">
      <c r="A58" s="846"/>
      <c r="B58" s="846"/>
      <c r="C58" s="848"/>
      <c r="D58" s="848" t="s">
        <v>628</v>
      </c>
      <c r="E58" s="844"/>
      <c r="F58" s="843" t="s">
        <v>7</v>
      </c>
      <c r="G58" s="752">
        <v>19505</v>
      </c>
      <c r="H58" s="752">
        <v>20253</v>
      </c>
      <c r="I58" s="752">
        <v>12774</v>
      </c>
      <c r="J58" s="752">
        <v>6571</v>
      </c>
      <c r="K58" s="752">
        <v>4825</v>
      </c>
      <c r="L58" s="752">
        <v>1237</v>
      </c>
      <c r="M58" s="752">
        <v>1410</v>
      </c>
      <c r="N58" s="752">
        <v>893</v>
      </c>
      <c r="O58" s="752">
        <v>67468</v>
      </c>
    </row>
    <row r="59" spans="1:28" ht="27.75" customHeight="1">
      <c r="A59" s="846"/>
      <c r="B59" s="846"/>
      <c r="C59" s="852"/>
      <c r="D59" s="1298" t="s">
        <v>627</v>
      </c>
      <c r="E59" s="1298"/>
      <c r="F59" s="843" t="s">
        <v>7</v>
      </c>
      <c r="G59" s="752">
        <v>11387</v>
      </c>
      <c r="H59" s="752">
        <v>16630</v>
      </c>
      <c r="I59" s="752">
        <v>8262</v>
      </c>
      <c r="J59" s="752">
        <v>4474</v>
      </c>
      <c r="K59" s="752">
        <v>3344</v>
      </c>
      <c r="L59" s="752">
        <v>1065</v>
      </c>
      <c r="M59" s="752">
        <v>721</v>
      </c>
      <c r="N59" s="752">
        <v>704</v>
      </c>
      <c r="O59" s="752">
        <v>46587</v>
      </c>
    </row>
    <row r="60" spans="1:28" ht="16.5" customHeight="1">
      <c r="A60" s="846"/>
      <c r="B60" s="846"/>
      <c r="C60" s="852" t="s">
        <v>626</v>
      </c>
      <c r="D60" s="844"/>
      <c r="E60" s="844"/>
      <c r="F60" s="843" t="s">
        <v>7</v>
      </c>
      <c r="G60" s="752">
        <v>103896</v>
      </c>
      <c r="H60" s="752">
        <v>94060</v>
      </c>
      <c r="I60" s="752">
        <v>60429</v>
      </c>
      <c r="J60" s="752">
        <v>35373</v>
      </c>
      <c r="K60" s="752">
        <v>27435</v>
      </c>
      <c r="L60" s="752">
        <v>7652</v>
      </c>
      <c r="M60" s="752">
        <v>6142</v>
      </c>
      <c r="N60" s="752">
        <v>3592</v>
      </c>
      <c r="O60" s="752">
        <v>338579</v>
      </c>
    </row>
    <row r="61" spans="1:28" ht="16.5" customHeight="1">
      <c r="A61" s="852"/>
      <c r="B61" s="848" t="s">
        <v>640</v>
      </c>
      <c r="C61" s="848"/>
      <c r="D61" s="848"/>
      <c r="E61" s="848"/>
      <c r="F61" s="853"/>
      <c r="G61" s="752"/>
      <c r="H61" s="752"/>
      <c r="I61" s="752"/>
      <c r="J61" s="752"/>
      <c r="K61" s="752"/>
      <c r="L61" s="752"/>
      <c r="M61" s="752"/>
      <c r="N61" s="752"/>
      <c r="O61" s="752"/>
    </row>
    <row r="62" spans="1:28" ht="16.5" customHeight="1">
      <c r="A62" s="851"/>
      <c r="B62" s="851"/>
      <c r="C62" s="852" t="s">
        <v>639</v>
      </c>
      <c r="D62" s="848"/>
      <c r="E62" s="848"/>
      <c r="F62" s="843"/>
      <c r="G62" s="752"/>
      <c r="H62" s="752"/>
      <c r="I62" s="752"/>
      <c r="J62" s="752"/>
      <c r="K62" s="752"/>
      <c r="L62" s="752"/>
      <c r="M62" s="752"/>
      <c r="N62" s="752"/>
      <c r="O62" s="752"/>
    </row>
    <row r="63" spans="1:28" ht="27" customHeight="1">
      <c r="A63" s="851"/>
      <c r="B63" s="851"/>
      <c r="C63" s="852"/>
      <c r="D63" s="1298" t="s">
        <v>638</v>
      </c>
      <c r="E63" s="1298"/>
      <c r="F63" s="843" t="s">
        <v>617</v>
      </c>
      <c r="G63" s="842">
        <v>2.3891336000000001</v>
      </c>
      <c r="H63" s="842">
        <v>2.1137823</v>
      </c>
      <c r="I63" s="842">
        <v>2.1256173999999999</v>
      </c>
      <c r="J63" s="842">
        <v>2.2730866000000001</v>
      </c>
      <c r="K63" s="842">
        <v>2.4700783999999998</v>
      </c>
      <c r="L63" s="842">
        <v>2.4018388000000002</v>
      </c>
      <c r="M63" s="842">
        <v>2.2153814999999999</v>
      </c>
      <c r="N63" s="842">
        <v>0.85835019999999995</v>
      </c>
      <c r="O63" s="842">
        <v>2.2234088000000001</v>
      </c>
      <c r="T63" s="859"/>
      <c r="U63" s="858"/>
      <c r="V63" s="858"/>
      <c r="W63" s="858"/>
      <c r="X63" s="858"/>
      <c r="Y63" s="858"/>
      <c r="Z63" s="858"/>
      <c r="AA63" s="859"/>
      <c r="AB63" s="859"/>
    </row>
    <row r="64" spans="1:28" ht="16.5" customHeight="1">
      <c r="A64" s="848"/>
      <c r="B64" s="848"/>
      <c r="C64" s="852"/>
      <c r="D64" s="848" t="s">
        <v>637</v>
      </c>
      <c r="E64" s="848"/>
      <c r="F64" s="843" t="s">
        <v>617</v>
      </c>
      <c r="G64" s="842">
        <v>0.2326867</v>
      </c>
      <c r="H64" s="842">
        <v>0.33605980000000002</v>
      </c>
      <c r="I64" s="842">
        <v>0.32530480000000001</v>
      </c>
      <c r="J64" s="842">
        <v>0.25197950000000002</v>
      </c>
      <c r="K64" s="842">
        <v>0.24845639999999999</v>
      </c>
      <c r="L64" s="842">
        <v>0.42355870000000001</v>
      </c>
      <c r="M64" s="842">
        <v>0.2924427</v>
      </c>
      <c r="N64" s="842">
        <v>0.1402648</v>
      </c>
      <c r="O64" s="842">
        <v>0.28429690000000002</v>
      </c>
      <c r="T64" s="859"/>
      <c r="U64" s="858"/>
      <c r="V64" s="858"/>
      <c r="W64" s="858"/>
      <c r="X64" s="858"/>
      <c r="Y64" s="858"/>
      <c r="Z64" s="858"/>
      <c r="AA64" s="859"/>
      <c r="AB64" s="859"/>
    </row>
    <row r="65" spans="1:28" ht="16.5" customHeight="1">
      <c r="A65" s="851"/>
      <c r="B65" s="851"/>
      <c r="C65" s="852"/>
      <c r="D65" s="848" t="s">
        <v>636</v>
      </c>
      <c r="E65" s="848"/>
      <c r="F65" s="843" t="s">
        <v>617</v>
      </c>
      <c r="G65" s="842">
        <v>3.1857122000000002</v>
      </c>
      <c r="H65" s="842">
        <v>3.3269139999999999</v>
      </c>
      <c r="I65" s="842">
        <v>3.276519</v>
      </c>
      <c r="J65" s="842">
        <v>3.1694673</v>
      </c>
      <c r="K65" s="842">
        <v>3.5365749000000002</v>
      </c>
      <c r="L65" s="842">
        <v>4.4604143000000001</v>
      </c>
      <c r="M65" s="842">
        <v>3.5483042999999999</v>
      </c>
      <c r="N65" s="842">
        <v>1.9910547999999999</v>
      </c>
      <c r="O65" s="842">
        <v>3.2708385</v>
      </c>
      <c r="T65" s="859"/>
      <c r="U65" s="858"/>
      <c r="V65" s="858"/>
      <c r="W65" s="858"/>
      <c r="X65" s="858"/>
      <c r="Y65" s="858"/>
      <c r="Z65" s="858"/>
      <c r="AA65" s="859"/>
      <c r="AB65" s="859"/>
    </row>
    <row r="66" spans="1:28" ht="16.5" customHeight="1">
      <c r="A66" s="851"/>
      <c r="B66" s="851"/>
      <c r="C66" s="852"/>
      <c r="D66" s="848" t="s">
        <v>635</v>
      </c>
      <c r="E66" s="848"/>
      <c r="F66" s="843" t="s">
        <v>617</v>
      </c>
      <c r="G66" s="842">
        <v>0.1260386</v>
      </c>
      <c r="H66" s="842">
        <v>0.17055619999999999</v>
      </c>
      <c r="I66" s="842">
        <v>0.125947</v>
      </c>
      <c r="J66" s="842">
        <v>7.0051000000000002E-2</v>
      </c>
      <c r="K66" s="842">
        <v>0.23397129999999999</v>
      </c>
      <c r="L66" s="842">
        <v>0.1284728</v>
      </c>
      <c r="M66" s="842">
        <v>0.1990662</v>
      </c>
      <c r="N66" s="842">
        <v>7.9395199999999999E-2</v>
      </c>
      <c r="O66" s="842">
        <v>0.1408693</v>
      </c>
      <c r="T66" s="859"/>
      <c r="U66" s="858"/>
      <c r="V66" s="858"/>
      <c r="W66" s="858"/>
      <c r="X66" s="858"/>
      <c r="Y66" s="858"/>
      <c r="Z66" s="858"/>
      <c r="AA66" s="859"/>
      <c r="AB66" s="859"/>
    </row>
    <row r="67" spans="1:28" ht="16.5" customHeight="1">
      <c r="A67" s="848"/>
      <c r="B67" s="848"/>
      <c r="C67" s="848" t="s">
        <v>634</v>
      </c>
      <c r="D67" s="848"/>
      <c r="E67" s="848"/>
      <c r="F67" s="843"/>
      <c r="G67" s="842"/>
      <c r="H67" s="842"/>
      <c r="I67" s="842"/>
      <c r="J67" s="842"/>
      <c r="K67" s="842"/>
      <c r="L67" s="842"/>
      <c r="M67" s="842"/>
      <c r="N67" s="842"/>
      <c r="O67" s="842"/>
      <c r="T67" s="859"/>
      <c r="U67" s="858"/>
      <c r="V67" s="858"/>
      <c r="W67" s="858"/>
      <c r="X67" s="858"/>
      <c r="Y67" s="858"/>
      <c r="Z67" s="858"/>
      <c r="AA67" s="859"/>
      <c r="AB67" s="859"/>
    </row>
    <row r="68" spans="1:28" ht="16.5" customHeight="1">
      <c r="A68" s="846"/>
      <c r="B68" s="846"/>
      <c r="C68" s="852"/>
      <c r="D68" s="844" t="s">
        <v>633</v>
      </c>
      <c r="E68" s="844"/>
      <c r="F68" s="843" t="s">
        <v>617</v>
      </c>
      <c r="G68" s="842">
        <v>6.1279583999999998</v>
      </c>
      <c r="H68" s="842">
        <v>5.9312477000000001</v>
      </c>
      <c r="I68" s="842">
        <v>5.9206064999999999</v>
      </c>
      <c r="J68" s="842">
        <v>5.8825830000000003</v>
      </c>
      <c r="K68" s="842">
        <v>6.4736137999999999</v>
      </c>
      <c r="L68" s="842">
        <v>7.5718645000000002</v>
      </c>
      <c r="M68" s="842">
        <v>6.1238520000000003</v>
      </c>
      <c r="N68" s="842">
        <v>3.0381890999999999</v>
      </c>
      <c r="O68" s="842">
        <v>5.9970331000000003</v>
      </c>
      <c r="T68" s="859"/>
      <c r="U68" s="858"/>
      <c r="V68" s="858"/>
      <c r="W68" s="858"/>
      <c r="X68" s="858"/>
      <c r="Y68" s="858"/>
      <c r="Z68" s="858"/>
      <c r="AA68" s="859"/>
      <c r="AB68" s="859"/>
    </row>
    <row r="69" spans="1:28" ht="16.5" customHeight="1">
      <c r="A69" s="846"/>
      <c r="B69" s="846"/>
      <c r="C69" s="852" t="s">
        <v>632</v>
      </c>
      <c r="D69" s="844"/>
      <c r="E69" s="844"/>
      <c r="F69" s="843"/>
      <c r="G69" s="842"/>
      <c r="H69" s="842"/>
      <c r="I69" s="842"/>
      <c r="J69" s="842"/>
      <c r="K69" s="842"/>
      <c r="L69" s="842"/>
      <c r="M69" s="842"/>
      <c r="N69" s="842"/>
      <c r="O69" s="842"/>
      <c r="T69" s="859"/>
      <c r="U69" s="858"/>
      <c r="V69" s="858"/>
      <c r="W69" s="858"/>
      <c r="X69" s="858"/>
      <c r="Y69" s="858"/>
      <c r="Z69" s="858"/>
      <c r="AA69" s="859"/>
      <c r="AB69" s="859"/>
    </row>
    <row r="70" spans="1:28" ht="16.5" customHeight="1">
      <c r="A70" s="846"/>
      <c r="B70" s="846"/>
      <c r="C70" s="852"/>
      <c r="D70" s="844" t="s">
        <v>631</v>
      </c>
      <c r="E70" s="844"/>
      <c r="F70" s="843" t="s">
        <v>617</v>
      </c>
      <c r="G70" s="842">
        <v>0.92936180000000002</v>
      </c>
      <c r="H70" s="842">
        <v>0.67736640000000004</v>
      </c>
      <c r="I70" s="842">
        <v>0.76636890000000002</v>
      </c>
      <c r="J70" s="842">
        <v>0.80235590000000001</v>
      </c>
      <c r="K70" s="842">
        <v>1.0888378999999999</v>
      </c>
      <c r="L70" s="842">
        <v>1.2375541999999999</v>
      </c>
      <c r="M70" s="842">
        <v>1.101021</v>
      </c>
      <c r="N70" s="842">
        <v>0.3537497</v>
      </c>
      <c r="O70" s="842">
        <v>0.82416880000000003</v>
      </c>
      <c r="T70" s="859"/>
      <c r="U70" s="858"/>
      <c r="V70" s="858"/>
      <c r="W70" s="858"/>
      <c r="X70" s="858"/>
      <c r="Y70" s="858"/>
      <c r="Z70" s="858"/>
      <c r="AA70" s="859"/>
      <c r="AB70" s="859"/>
    </row>
    <row r="71" spans="1:28" ht="16.5" customHeight="1">
      <c r="A71" s="849"/>
      <c r="B71" s="849"/>
      <c r="C71" s="849"/>
      <c r="D71" s="844" t="s">
        <v>630</v>
      </c>
      <c r="E71" s="849"/>
      <c r="F71" s="843" t="s">
        <v>617</v>
      </c>
      <c r="G71" s="842">
        <v>0.46555410000000003</v>
      </c>
      <c r="H71" s="842">
        <v>0.51983029999999997</v>
      </c>
      <c r="I71" s="842">
        <v>0.44136370000000003</v>
      </c>
      <c r="J71" s="842">
        <v>0.46689330000000001</v>
      </c>
      <c r="K71" s="842">
        <v>0.44118190000000002</v>
      </c>
      <c r="L71" s="842">
        <v>0.48879879999999998</v>
      </c>
      <c r="M71" s="842">
        <v>0.5151095</v>
      </c>
      <c r="N71" s="842">
        <v>0.28758699999999998</v>
      </c>
      <c r="O71" s="842">
        <v>0.47234029999999999</v>
      </c>
      <c r="T71" s="859"/>
      <c r="U71" s="858"/>
      <c r="V71" s="858"/>
      <c r="W71" s="858"/>
      <c r="X71" s="858"/>
      <c r="Y71" s="858"/>
      <c r="Z71" s="858"/>
      <c r="AA71" s="859"/>
      <c r="AB71" s="859"/>
    </row>
    <row r="72" spans="1:28" ht="16.5" customHeight="1">
      <c r="A72" s="848"/>
      <c r="B72" s="848"/>
      <c r="C72" s="848"/>
      <c r="D72" s="848" t="s">
        <v>629</v>
      </c>
      <c r="E72" s="848"/>
      <c r="F72" s="843" t="s">
        <v>617</v>
      </c>
      <c r="G72" s="842">
        <v>0.49289349999999998</v>
      </c>
      <c r="H72" s="842">
        <v>0.36980829999999998</v>
      </c>
      <c r="I72" s="842">
        <v>0.45085219999999998</v>
      </c>
      <c r="J72" s="842">
        <v>0.40279320000000002</v>
      </c>
      <c r="K72" s="842">
        <v>0.38741510000000001</v>
      </c>
      <c r="L72" s="842">
        <v>0.48980249999999997</v>
      </c>
      <c r="M72" s="842">
        <v>0.36016619999999999</v>
      </c>
      <c r="N72" s="842">
        <v>0.38550770000000001</v>
      </c>
      <c r="O72" s="842">
        <v>0.42875869999999999</v>
      </c>
      <c r="T72" s="859"/>
      <c r="U72" s="858"/>
      <c r="V72" s="858"/>
      <c r="W72" s="858"/>
      <c r="X72" s="858"/>
      <c r="Y72" s="858"/>
      <c r="Z72" s="858"/>
      <c r="AA72" s="859"/>
      <c r="AB72" s="859"/>
    </row>
    <row r="73" spans="1:28" ht="16.5" customHeight="1">
      <c r="A73" s="846"/>
      <c r="B73" s="846"/>
      <c r="C73" s="852"/>
      <c r="D73" s="844" t="s">
        <v>628</v>
      </c>
      <c r="E73" s="844"/>
      <c r="F73" s="843" t="s">
        <v>617</v>
      </c>
      <c r="G73" s="842">
        <v>1.174574</v>
      </c>
      <c r="H73" s="842">
        <v>1.3119156999999999</v>
      </c>
      <c r="I73" s="842">
        <v>1.2758498</v>
      </c>
      <c r="J73" s="842">
        <v>1.1172453</v>
      </c>
      <c r="K73" s="842">
        <v>1.1845869</v>
      </c>
      <c r="L73" s="842">
        <v>1.2415689999999999</v>
      </c>
      <c r="M73" s="842">
        <v>1.4468216</v>
      </c>
      <c r="N73" s="842">
        <v>0.7877767</v>
      </c>
      <c r="O73" s="842">
        <v>1.2241331</v>
      </c>
      <c r="T73" s="859"/>
      <c r="U73" s="858"/>
      <c r="V73" s="858"/>
      <c r="W73" s="858"/>
      <c r="X73" s="858"/>
      <c r="Y73" s="858"/>
      <c r="Z73" s="858"/>
      <c r="AA73" s="859"/>
      <c r="AB73" s="859"/>
    </row>
    <row r="74" spans="1:28" ht="27.75" customHeight="1">
      <c r="A74" s="846"/>
      <c r="B74" s="846"/>
      <c r="C74" s="852"/>
      <c r="D74" s="1298" t="s">
        <v>627</v>
      </c>
      <c r="E74" s="1298"/>
      <c r="F74" s="843" t="s">
        <v>617</v>
      </c>
      <c r="G74" s="842">
        <v>0.68571519999999997</v>
      </c>
      <c r="H74" s="842">
        <v>1.0772309</v>
      </c>
      <c r="I74" s="842">
        <v>0.82519739999999997</v>
      </c>
      <c r="J74" s="842">
        <v>0.76069940000000003</v>
      </c>
      <c r="K74" s="842">
        <v>0.8209862</v>
      </c>
      <c r="L74" s="842">
        <v>1.0689337000000001</v>
      </c>
      <c r="M74" s="842">
        <v>0.73982859999999995</v>
      </c>
      <c r="N74" s="842">
        <v>0.62104680000000001</v>
      </c>
      <c r="O74" s="842">
        <v>0.84527019999999997</v>
      </c>
      <c r="T74" s="859"/>
      <c r="U74" s="858"/>
      <c r="V74" s="858"/>
      <c r="W74" s="858"/>
      <c r="X74" s="858"/>
      <c r="Y74" s="858"/>
      <c r="Z74" s="858"/>
      <c r="AA74" s="859"/>
      <c r="AB74" s="859"/>
    </row>
    <row r="75" spans="1:28" ht="16.5" customHeight="1">
      <c r="A75" s="846"/>
      <c r="B75" s="846"/>
      <c r="C75" s="848" t="s">
        <v>626</v>
      </c>
      <c r="D75" s="844"/>
      <c r="E75" s="844"/>
      <c r="F75" s="843" t="s">
        <v>617</v>
      </c>
      <c r="G75" s="842">
        <v>6.2565261999999997</v>
      </c>
      <c r="H75" s="842">
        <v>6.0928646999999998</v>
      </c>
      <c r="I75" s="842">
        <v>6.0355667999999998</v>
      </c>
      <c r="J75" s="842">
        <v>6.0143537</v>
      </c>
      <c r="K75" s="842">
        <v>6.7355732000000001</v>
      </c>
      <c r="L75" s="842">
        <v>7.6802634000000003</v>
      </c>
      <c r="M75" s="842">
        <v>6.3023959999999999</v>
      </c>
      <c r="N75" s="842">
        <v>3.1687501</v>
      </c>
      <c r="O75" s="842">
        <v>6.1431459999999998</v>
      </c>
      <c r="T75" s="859"/>
      <c r="U75" s="858"/>
      <c r="V75" s="858"/>
      <c r="W75" s="858"/>
      <c r="X75" s="858"/>
      <c r="Y75" s="858"/>
      <c r="Z75" s="858"/>
      <c r="AA75" s="859"/>
      <c r="AB75" s="859"/>
    </row>
    <row r="76" spans="1:28" ht="16.5" customHeight="1">
      <c r="A76" s="846"/>
      <c r="B76" s="846"/>
      <c r="C76" s="848" t="s">
        <v>625</v>
      </c>
      <c r="D76" s="844"/>
      <c r="E76" s="844"/>
      <c r="F76" s="827"/>
      <c r="G76" s="842"/>
      <c r="H76" s="842"/>
      <c r="I76" s="842"/>
      <c r="J76" s="842"/>
      <c r="K76" s="842"/>
      <c r="L76" s="842"/>
      <c r="M76" s="842"/>
      <c r="N76" s="842"/>
      <c r="O76" s="842"/>
      <c r="T76" s="835"/>
      <c r="U76" s="835"/>
      <c r="V76" s="835"/>
      <c r="W76" s="835"/>
      <c r="X76" s="835"/>
      <c r="Y76" s="835"/>
      <c r="Z76" s="835"/>
      <c r="AA76" s="835"/>
      <c r="AB76" s="835"/>
    </row>
    <row r="77" spans="1:28" ht="16.5" customHeight="1">
      <c r="A77" s="846"/>
      <c r="B77" s="846"/>
      <c r="C77" s="848"/>
      <c r="D77" s="844" t="s">
        <v>197</v>
      </c>
      <c r="E77" s="844"/>
      <c r="F77" s="843" t="s">
        <v>617</v>
      </c>
      <c r="G77" s="842">
        <v>1.4</v>
      </c>
      <c r="H77" s="842">
        <v>1.8</v>
      </c>
      <c r="I77" s="842">
        <v>2.1</v>
      </c>
      <c r="J77" s="842">
        <v>2</v>
      </c>
      <c r="K77" s="842">
        <v>2.1</v>
      </c>
      <c r="L77" s="842">
        <v>3.5</v>
      </c>
      <c r="M77" s="842">
        <v>1.5</v>
      </c>
      <c r="N77" s="842">
        <v>0.7</v>
      </c>
      <c r="O77" s="842">
        <v>1.8</v>
      </c>
      <c r="T77" s="835"/>
      <c r="U77" s="835"/>
      <c r="V77" s="835"/>
      <c r="W77" s="835"/>
      <c r="X77" s="835"/>
      <c r="Y77" s="835"/>
      <c r="Z77" s="835"/>
      <c r="AA77" s="835"/>
      <c r="AB77" s="835"/>
    </row>
    <row r="78" spans="1:28" ht="16.5" customHeight="1">
      <c r="A78" s="846"/>
      <c r="B78" s="846"/>
      <c r="C78" s="848"/>
      <c r="D78" s="844" t="s">
        <v>134</v>
      </c>
      <c r="E78" s="844"/>
      <c r="F78" s="843" t="s">
        <v>617</v>
      </c>
      <c r="G78" s="842">
        <v>10.1</v>
      </c>
      <c r="H78" s="842">
        <v>11.8</v>
      </c>
      <c r="I78" s="842">
        <v>10.1</v>
      </c>
      <c r="J78" s="842">
        <v>10.7</v>
      </c>
      <c r="K78" s="842">
        <v>10.7</v>
      </c>
      <c r="L78" s="842">
        <v>12</v>
      </c>
      <c r="M78" s="842">
        <v>11.9</v>
      </c>
      <c r="N78" s="842">
        <v>7.9</v>
      </c>
      <c r="O78" s="842">
        <v>10.7</v>
      </c>
      <c r="T78" s="835"/>
      <c r="U78" s="835"/>
      <c r="V78" s="835"/>
      <c r="W78" s="835"/>
      <c r="X78" s="835"/>
      <c r="Y78" s="835"/>
      <c r="Z78" s="835"/>
      <c r="AA78" s="835"/>
      <c r="AB78" s="835"/>
    </row>
    <row r="79" spans="1:28" ht="16.5" customHeight="1">
      <c r="A79" s="846"/>
      <c r="B79" s="846"/>
      <c r="C79" s="848" t="s">
        <v>624</v>
      </c>
      <c r="D79" s="844"/>
      <c r="E79" s="844"/>
      <c r="F79" s="843"/>
      <c r="G79" s="842"/>
      <c r="H79" s="842"/>
      <c r="I79" s="842"/>
      <c r="J79" s="842"/>
      <c r="K79" s="842"/>
      <c r="L79" s="842"/>
      <c r="M79" s="842"/>
      <c r="N79" s="842"/>
      <c r="O79" s="842"/>
      <c r="T79" s="835"/>
      <c r="U79" s="835"/>
      <c r="V79" s="835"/>
      <c r="W79" s="835"/>
      <c r="X79" s="835"/>
      <c r="Y79" s="835"/>
      <c r="Z79" s="835"/>
      <c r="AA79" s="835"/>
      <c r="AB79" s="835"/>
    </row>
    <row r="80" spans="1:28" ht="16.5" customHeight="1">
      <c r="A80" s="846"/>
      <c r="B80" s="846"/>
      <c r="C80" s="848"/>
      <c r="D80" s="844" t="s">
        <v>623</v>
      </c>
      <c r="E80" s="844"/>
      <c r="F80" s="843" t="s">
        <v>617</v>
      </c>
      <c r="G80" s="842">
        <v>6.1</v>
      </c>
      <c r="H80" s="842">
        <v>5.8</v>
      </c>
      <c r="I80" s="842">
        <v>5.8</v>
      </c>
      <c r="J80" s="842">
        <v>5.7</v>
      </c>
      <c r="K80" s="842">
        <v>6.7</v>
      </c>
      <c r="L80" s="842">
        <v>7.6</v>
      </c>
      <c r="M80" s="842">
        <v>6</v>
      </c>
      <c r="N80" s="842">
        <v>3.1</v>
      </c>
      <c r="O80" s="842">
        <v>5.9</v>
      </c>
      <c r="T80" s="835"/>
      <c r="U80" s="835"/>
      <c r="V80" s="835"/>
      <c r="W80" s="835"/>
      <c r="X80" s="835"/>
      <c r="Y80" s="835"/>
      <c r="Z80" s="835"/>
      <c r="AA80" s="835"/>
      <c r="AB80" s="835"/>
    </row>
    <row r="81" spans="1:28" ht="16.5" customHeight="1">
      <c r="A81" s="846"/>
      <c r="B81" s="846"/>
      <c r="C81" s="848"/>
      <c r="D81" s="844" t="s">
        <v>622</v>
      </c>
      <c r="E81" s="844"/>
      <c r="F81" s="843" t="s">
        <v>617</v>
      </c>
      <c r="G81" s="842">
        <v>9.4</v>
      </c>
      <c r="H81" s="842">
        <v>15.1</v>
      </c>
      <c r="I81" s="842">
        <v>10.8</v>
      </c>
      <c r="J81" s="842">
        <v>14.1</v>
      </c>
      <c r="K81" s="842">
        <v>7.9</v>
      </c>
      <c r="L81" s="842">
        <v>10.4</v>
      </c>
      <c r="M81" s="842">
        <v>10.4</v>
      </c>
      <c r="N81" s="842">
        <v>8</v>
      </c>
      <c r="O81" s="842">
        <v>11.2</v>
      </c>
      <c r="T81" s="835"/>
      <c r="U81" s="835"/>
      <c r="V81" s="835"/>
      <c r="W81" s="835"/>
      <c r="X81" s="835"/>
      <c r="Y81" s="835"/>
      <c r="Z81" s="835"/>
      <c r="AA81" s="835"/>
      <c r="AB81" s="835"/>
    </row>
    <row r="82" spans="1:28" ht="16.5" customHeight="1">
      <c r="A82" s="846"/>
      <c r="B82" s="846"/>
      <c r="C82" s="848" t="s">
        <v>621</v>
      </c>
      <c r="D82" s="844"/>
      <c r="E82" s="844"/>
      <c r="F82" s="827"/>
      <c r="G82" s="842"/>
      <c r="H82" s="842"/>
      <c r="I82" s="842"/>
      <c r="J82" s="842"/>
      <c r="K82" s="842"/>
      <c r="L82" s="842"/>
      <c r="M82" s="842"/>
      <c r="N82" s="842"/>
      <c r="O82" s="842"/>
      <c r="T82" s="835"/>
      <c r="U82" s="835"/>
      <c r="V82" s="835"/>
      <c r="W82" s="835"/>
      <c r="X82" s="835"/>
      <c r="Y82" s="835"/>
      <c r="Z82" s="835"/>
      <c r="AA82" s="835"/>
      <c r="AB82" s="835"/>
    </row>
    <row r="83" spans="1:28" ht="16.5" customHeight="1">
      <c r="A83" s="846"/>
      <c r="B83" s="846"/>
      <c r="C83" s="848"/>
      <c r="D83" s="844" t="s">
        <v>620</v>
      </c>
      <c r="E83" s="844"/>
      <c r="F83" s="843" t="s">
        <v>617</v>
      </c>
      <c r="G83" s="842">
        <v>9.1</v>
      </c>
      <c r="H83" s="842">
        <v>8.9</v>
      </c>
      <c r="I83" s="842">
        <v>7.9</v>
      </c>
      <c r="J83" s="842">
        <v>9</v>
      </c>
      <c r="K83" s="842">
        <v>9.8000000000000007</v>
      </c>
      <c r="L83" s="842">
        <v>11.5</v>
      </c>
      <c r="M83" s="842">
        <v>10.1</v>
      </c>
      <c r="N83" s="842">
        <v>6.9</v>
      </c>
      <c r="O83" s="842">
        <v>8.9</v>
      </c>
      <c r="T83" s="835"/>
      <c r="U83" s="835"/>
      <c r="V83" s="835"/>
      <c r="W83" s="835"/>
      <c r="X83" s="835"/>
      <c r="Y83" s="835"/>
      <c r="Z83" s="835"/>
      <c r="AA83" s="835"/>
      <c r="AB83" s="835"/>
    </row>
    <row r="84" spans="1:28" ht="16.5" customHeight="1">
      <c r="A84" s="846"/>
      <c r="B84" s="846"/>
      <c r="C84" s="848"/>
      <c r="D84" s="844" t="s">
        <v>619</v>
      </c>
      <c r="E84" s="844"/>
      <c r="F84" s="843" t="s">
        <v>617</v>
      </c>
      <c r="G84" s="842">
        <v>4</v>
      </c>
      <c r="H84" s="842">
        <v>4.4000000000000004</v>
      </c>
      <c r="I84" s="842">
        <v>4.5999999999999996</v>
      </c>
      <c r="J84" s="842">
        <v>3.9</v>
      </c>
      <c r="K84" s="842">
        <v>4.3</v>
      </c>
      <c r="L84" s="842">
        <v>5.6</v>
      </c>
      <c r="M84" s="842">
        <v>3.7</v>
      </c>
      <c r="N84" s="842">
        <v>1.3</v>
      </c>
      <c r="O84" s="842">
        <v>4.2</v>
      </c>
      <c r="T84" s="835"/>
      <c r="U84" s="835"/>
      <c r="V84" s="835"/>
      <c r="W84" s="835"/>
      <c r="X84" s="835"/>
      <c r="Y84" s="835"/>
      <c r="Z84" s="835"/>
      <c r="AA84" s="835"/>
      <c r="AB84" s="835"/>
    </row>
    <row r="85" spans="1:28" ht="16.5" customHeight="1">
      <c r="A85" s="846"/>
      <c r="B85" s="855" t="s">
        <v>618</v>
      </c>
      <c r="C85" s="844"/>
      <c r="D85" s="844"/>
      <c r="E85" s="844"/>
      <c r="F85" s="843" t="s">
        <v>617</v>
      </c>
      <c r="G85" s="842">
        <v>6.3</v>
      </c>
      <c r="H85" s="842">
        <v>6.1</v>
      </c>
      <c r="I85" s="842">
        <v>6</v>
      </c>
      <c r="J85" s="842">
        <v>6</v>
      </c>
      <c r="K85" s="842">
        <v>6.7</v>
      </c>
      <c r="L85" s="842">
        <v>7.7</v>
      </c>
      <c r="M85" s="842">
        <v>6.3</v>
      </c>
      <c r="N85" s="842">
        <v>3.2</v>
      </c>
      <c r="O85" s="842">
        <v>6.1</v>
      </c>
      <c r="T85" s="835"/>
      <c r="U85" s="835"/>
      <c r="V85" s="835"/>
      <c r="W85" s="835"/>
      <c r="X85" s="835"/>
      <c r="Y85" s="835"/>
      <c r="Z85" s="835"/>
      <c r="AA85" s="835"/>
      <c r="AB85" s="835"/>
    </row>
    <row r="86" spans="1:28" ht="16.5" customHeight="1">
      <c r="A86" s="848"/>
      <c r="B86" s="848"/>
      <c r="C86" s="848"/>
      <c r="D86" s="848"/>
      <c r="E86" s="848"/>
      <c r="F86" s="843"/>
      <c r="G86" s="843"/>
      <c r="H86" s="843"/>
      <c r="I86" s="843"/>
      <c r="J86" s="843"/>
      <c r="K86" s="843"/>
      <c r="L86" s="843"/>
      <c r="M86" s="843"/>
      <c r="N86" s="843"/>
      <c r="O86" s="843"/>
      <c r="T86" s="835"/>
      <c r="U86" s="835"/>
      <c r="V86" s="835"/>
      <c r="W86" s="835"/>
      <c r="X86" s="835"/>
      <c r="Y86" s="835"/>
      <c r="Z86" s="835"/>
      <c r="AA86" s="835"/>
      <c r="AB86" s="835"/>
    </row>
    <row r="87" spans="1:28" ht="16.5" customHeight="1">
      <c r="A87" s="848" t="s">
        <v>170</v>
      </c>
      <c r="B87" s="848"/>
      <c r="C87" s="848"/>
      <c r="D87" s="848"/>
      <c r="E87" s="848"/>
      <c r="F87" s="843"/>
      <c r="G87" s="843"/>
      <c r="H87" s="843"/>
      <c r="I87" s="843"/>
      <c r="J87" s="843"/>
      <c r="K87" s="843"/>
      <c r="L87" s="843"/>
      <c r="M87" s="843"/>
      <c r="N87" s="843"/>
      <c r="O87" s="843"/>
      <c r="T87" s="835"/>
      <c r="U87" s="835"/>
      <c r="V87" s="835"/>
      <c r="W87" s="835"/>
      <c r="X87" s="835"/>
      <c r="Y87" s="835"/>
      <c r="Z87" s="835"/>
      <c r="AA87" s="835"/>
      <c r="AB87" s="835"/>
    </row>
    <row r="88" spans="1:28" ht="16.5" customHeight="1">
      <c r="A88" s="852"/>
      <c r="B88" s="848" t="s">
        <v>641</v>
      </c>
      <c r="C88" s="852"/>
      <c r="D88" s="852"/>
      <c r="E88" s="848"/>
      <c r="F88" s="853"/>
      <c r="G88" s="843"/>
      <c r="H88" s="843"/>
      <c r="I88" s="843"/>
      <c r="J88" s="843"/>
      <c r="K88" s="843"/>
      <c r="L88" s="843"/>
      <c r="M88" s="843"/>
      <c r="N88" s="843"/>
      <c r="O88" s="843"/>
      <c r="T88" s="835"/>
      <c r="U88" s="835"/>
      <c r="V88" s="835"/>
      <c r="W88" s="835"/>
      <c r="X88" s="835"/>
      <c r="Y88" s="835"/>
      <c r="Z88" s="835"/>
      <c r="AA88" s="835"/>
      <c r="AB88" s="835"/>
    </row>
    <row r="89" spans="1:28" ht="16.5" customHeight="1">
      <c r="A89" s="851"/>
      <c r="B89" s="851"/>
      <c r="C89" s="848" t="s">
        <v>639</v>
      </c>
      <c r="D89" s="848"/>
      <c r="E89" s="848"/>
      <c r="F89" s="843"/>
      <c r="G89" s="752"/>
      <c r="H89" s="752"/>
      <c r="I89" s="752"/>
      <c r="J89" s="752"/>
      <c r="K89" s="752"/>
      <c r="L89" s="752"/>
      <c r="M89" s="752"/>
      <c r="N89" s="752"/>
      <c r="O89" s="752"/>
      <c r="T89" s="835"/>
      <c r="U89" s="835"/>
      <c r="V89" s="835"/>
      <c r="W89" s="835"/>
      <c r="X89" s="835"/>
      <c r="Y89" s="835"/>
      <c r="Z89" s="835"/>
      <c r="AA89" s="835"/>
      <c r="AB89" s="835"/>
    </row>
    <row r="90" spans="1:28" ht="24.75" customHeight="1">
      <c r="A90" s="851"/>
      <c r="B90" s="851"/>
      <c r="C90" s="852"/>
      <c r="D90" s="1298" t="s">
        <v>638</v>
      </c>
      <c r="E90" s="1298"/>
      <c r="F90" s="843" t="s">
        <v>7</v>
      </c>
      <c r="G90" s="752">
        <v>43155</v>
      </c>
      <c r="H90" s="752">
        <v>32327</v>
      </c>
      <c r="I90" s="752">
        <v>24649</v>
      </c>
      <c r="J90" s="752">
        <v>15113</v>
      </c>
      <c r="K90" s="752">
        <v>11410</v>
      </c>
      <c r="L90" s="752">
        <v>2918</v>
      </c>
      <c r="M90" s="752">
        <v>2377</v>
      </c>
      <c r="N90" s="752">
        <v>1091</v>
      </c>
      <c r="O90" s="752">
        <v>133040</v>
      </c>
      <c r="T90" s="835"/>
      <c r="U90" s="835"/>
      <c r="V90" s="835"/>
      <c r="W90" s="835"/>
      <c r="X90" s="835"/>
      <c r="Y90" s="835"/>
      <c r="Z90" s="835"/>
      <c r="AA90" s="835"/>
      <c r="AB90" s="835"/>
    </row>
    <row r="91" spans="1:28" ht="16.5" customHeight="1">
      <c r="A91" s="848"/>
      <c r="B91" s="848"/>
      <c r="C91" s="852"/>
      <c r="D91" s="848" t="s">
        <v>637</v>
      </c>
      <c r="E91" s="848"/>
      <c r="F91" s="843" t="s">
        <v>7</v>
      </c>
      <c r="G91" s="752">
        <v>4186</v>
      </c>
      <c r="H91" s="752">
        <v>5173</v>
      </c>
      <c r="I91" s="752">
        <v>3138</v>
      </c>
      <c r="J91" s="752">
        <v>1674</v>
      </c>
      <c r="K91" s="752">
        <v>1225</v>
      </c>
      <c r="L91" s="752">
        <v>426</v>
      </c>
      <c r="M91" s="752">
        <v>321</v>
      </c>
      <c r="N91" s="752">
        <v>134</v>
      </c>
      <c r="O91" s="752">
        <v>16277</v>
      </c>
      <c r="T91" s="835"/>
      <c r="U91" s="835"/>
      <c r="V91" s="835"/>
      <c r="W91" s="835"/>
      <c r="X91" s="835"/>
      <c r="Y91" s="835"/>
      <c r="Z91" s="835"/>
      <c r="AA91" s="835"/>
      <c r="AB91" s="835"/>
    </row>
    <row r="92" spans="1:28" ht="16.5" customHeight="1">
      <c r="A92" s="851"/>
      <c r="B92" s="851"/>
      <c r="C92" s="852"/>
      <c r="D92" s="848" t="s">
        <v>636</v>
      </c>
      <c r="E92" s="848"/>
      <c r="F92" s="843" t="s">
        <v>7</v>
      </c>
      <c r="G92" s="752">
        <v>53495</v>
      </c>
      <c r="H92" s="752">
        <v>54704</v>
      </c>
      <c r="I92" s="752">
        <v>34699</v>
      </c>
      <c r="J92" s="752">
        <v>19853</v>
      </c>
      <c r="K92" s="752">
        <v>14959</v>
      </c>
      <c r="L92" s="752">
        <v>5091</v>
      </c>
      <c r="M92" s="752">
        <v>4109</v>
      </c>
      <c r="N92" s="752">
        <v>2625</v>
      </c>
      <c r="O92" s="752">
        <v>189535</v>
      </c>
      <c r="T92" s="835"/>
      <c r="U92" s="835"/>
      <c r="V92" s="835"/>
      <c r="W92" s="835"/>
      <c r="X92" s="835"/>
      <c r="Y92" s="835"/>
      <c r="Z92" s="835"/>
      <c r="AA92" s="835"/>
      <c r="AB92" s="835"/>
    </row>
    <row r="93" spans="1:28" ht="16.5" customHeight="1">
      <c r="A93" s="851"/>
      <c r="B93" s="851"/>
      <c r="C93" s="852"/>
      <c r="D93" s="848" t="s">
        <v>635</v>
      </c>
      <c r="E93" s="848"/>
      <c r="F93" s="843" t="s">
        <v>7</v>
      </c>
      <c r="G93" s="752">
        <v>2422</v>
      </c>
      <c r="H93" s="752">
        <v>3091</v>
      </c>
      <c r="I93" s="752">
        <v>1469</v>
      </c>
      <c r="J93" s="752">
        <v>466</v>
      </c>
      <c r="K93" s="752">
        <v>1326</v>
      </c>
      <c r="L93" s="752">
        <v>190</v>
      </c>
      <c r="M93" s="752">
        <v>220</v>
      </c>
      <c r="N93" s="752">
        <v>124</v>
      </c>
      <c r="O93" s="752">
        <v>9308</v>
      </c>
      <c r="T93" s="835"/>
      <c r="U93" s="835"/>
      <c r="V93" s="835"/>
      <c r="W93" s="835"/>
      <c r="X93" s="835"/>
      <c r="Y93" s="835"/>
      <c r="Z93" s="835"/>
      <c r="AA93" s="835"/>
      <c r="AB93" s="835"/>
    </row>
    <row r="94" spans="1:28" ht="16.5" customHeight="1">
      <c r="A94" s="848"/>
      <c r="B94" s="848"/>
      <c r="C94" s="852" t="s">
        <v>634</v>
      </c>
      <c r="D94" s="848"/>
      <c r="E94" s="848"/>
      <c r="F94" s="843"/>
      <c r="G94" s="752"/>
      <c r="H94" s="752"/>
      <c r="I94" s="752"/>
      <c r="J94" s="752"/>
      <c r="K94" s="752"/>
      <c r="L94" s="752"/>
      <c r="M94" s="752"/>
      <c r="N94" s="752"/>
      <c r="O94" s="752"/>
      <c r="T94" s="835"/>
      <c r="U94" s="835"/>
      <c r="V94" s="835"/>
      <c r="W94" s="835"/>
      <c r="X94" s="835"/>
      <c r="Y94" s="835"/>
      <c r="Z94" s="835"/>
      <c r="AA94" s="835"/>
      <c r="AB94" s="835"/>
    </row>
    <row r="95" spans="1:28" ht="16.5" customHeight="1">
      <c r="A95" s="846"/>
      <c r="B95" s="846"/>
      <c r="C95" s="848"/>
      <c r="D95" s="848" t="s">
        <v>633</v>
      </c>
      <c r="E95" s="844"/>
      <c r="F95" s="843" t="s">
        <v>7</v>
      </c>
      <c r="G95" s="752">
        <v>106563</v>
      </c>
      <c r="H95" s="752">
        <v>94097</v>
      </c>
      <c r="I95" s="752">
        <v>64065</v>
      </c>
      <c r="J95" s="752">
        <v>37828</v>
      </c>
      <c r="K95" s="752">
        <v>28319</v>
      </c>
      <c r="L95" s="752">
        <v>8630</v>
      </c>
      <c r="M95" s="752">
        <v>6836</v>
      </c>
      <c r="N95" s="752">
        <v>3921</v>
      </c>
      <c r="O95" s="752">
        <v>350259</v>
      </c>
      <c r="T95" s="835"/>
      <c r="U95" s="835"/>
      <c r="V95" s="835"/>
      <c r="W95" s="835"/>
      <c r="X95" s="835"/>
      <c r="Y95" s="835"/>
      <c r="Z95" s="835"/>
      <c r="AA95" s="835"/>
      <c r="AB95" s="835"/>
    </row>
    <row r="96" spans="1:28" ht="16.5" customHeight="1">
      <c r="A96" s="846"/>
      <c r="B96" s="846"/>
      <c r="C96" s="852" t="s">
        <v>632</v>
      </c>
      <c r="D96" s="844"/>
      <c r="E96" s="844"/>
      <c r="F96" s="843"/>
      <c r="G96" s="752"/>
      <c r="H96" s="752"/>
      <c r="I96" s="752"/>
      <c r="J96" s="752"/>
      <c r="K96" s="752"/>
      <c r="L96" s="752"/>
      <c r="M96" s="752"/>
      <c r="N96" s="752"/>
      <c r="O96" s="752"/>
      <c r="T96" s="835"/>
      <c r="U96" s="835"/>
      <c r="V96" s="835"/>
      <c r="W96" s="835"/>
      <c r="X96" s="835"/>
      <c r="Y96" s="835"/>
      <c r="Z96" s="835"/>
      <c r="AA96" s="835"/>
      <c r="AB96" s="835"/>
    </row>
    <row r="97" spans="1:28" ht="16.5" customHeight="1">
      <c r="A97" s="846"/>
      <c r="B97" s="846"/>
      <c r="C97" s="852"/>
      <c r="D97" s="844" t="s">
        <v>631</v>
      </c>
      <c r="E97" s="844"/>
      <c r="F97" s="843" t="s">
        <v>7</v>
      </c>
      <c r="G97" s="752">
        <v>14707</v>
      </c>
      <c r="H97" s="752">
        <v>10007</v>
      </c>
      <c r="I97" s="752">
        <v>8125</v>
      </c>
      <c r="J97" s="752">
        <v>4795</v>
      </c>
      <c r="K97" s="752">
        <v>4645</v>
      </c>
      <c r="L97" s="752">
        <v>1417</v>
      </c>
      <c r="M97" s="752">
        <v>1202</v>
      </c>
      <c r="N97" s="752">
        <v>503</v>
      </c>
      <c r="O97" s="752">
        <v>45401</v>
      </c>
      <c r="T97" s="835"/>
      <c r="U97" s="835"/>
      <c r="V97" s="835"/>
      <c r="W97" s="835"/>
      <c r="X97" s="835"/>
      <c r="Y97" s="835"/>
      <c r="Z97" s="835"/>
      <c r="AA97" s="835"/>
      <c r="AB97" s="835"/>
    </row>
    <row r="98" spans="1:28" ht="16.5" customHeight="1">
      <c r="A98" s="849"/>
      <c r="B98" s="849"/>
      <c r="C98" s="852"/>
      <c r="D98" s="844" t="s">
        <v>630</v>
      </c>
      <c r="E98" s="849"/>
      <c r="F98" s="854" t="s">
        <v>7</v>
      </c>
      <c r="G98" s="752">
        <v>7820</v>
      </c>
      <c r="H98" s="752">
        <v>7639</v>
      </c>
      <c r="I98" s="752">
        <v>4668</v>
      </c>
      <c r="J98" s="752">
        <v>2927</v>
      </c>
      <c r="K98" s="752">
        <v>1773</v>
      </c>
      <c r="L98" s="752">
        <v>572</v>
      </c>
      <c r="M98" s="752">
        <v>535</v>
      </c>
      <c r="N98" s="752">
        <v>315</v>
      </c>
      <c r="O98" s="752">
        <v>26249</v>
      </c>
      <c r="T98" s="835"/>
      <c r="U98" s="835"/>
      <c r="V98" s="835"/>
      <c r="W98" s="835"/>
      <c r="X98" s="835"/>
      <c r="Y98" s="835"/>
      <c r="Z98" s="835"/>
      <c r="AA98" s="835"/>
      <c r="AB98" s="835"/>
    </row>
    <row r="99" spans="1:28" ht="16.5" customHeight="1">
      <c r="A99" s="848"/>
      <c r="B99" s="848"/>
      <c r="C99" s="849"/>
      <c r="D99" s="844" t="s">
        <v>629</v>
      </c>
      <c r="E99" s="848"/>
      <c r="F99" s="843" t="s">
        <v>7</v>
      </c>
      <c r="G99" s="752">
        <v>8079</v>
      </c>
      <c r="H99" s="752">
        <v>5068</v>
      </c>
      <c r="I99" s="752">
        <v>4499</v>
      </c>
      <c r="J99" s="752">
        <v>2443</v>
      </c>
      <c r="K99" s="752">
        <v>1511</v>
      </c>
      <c r="L99" s="752">
        <v>520</v>
      </c>
      <c r="M99" s="752">
        <v>410</v>
      </c>
      <c r="N99" s="752">
        <v>464</v>
      </c>
      <c r="O99" s="752">
        <v>22994</v>
      </c>
      <c r="T99" s="835"/>
      <c r="U99" s="835"/>
      <c r="V99" s="835"/>
      <c r="W99" s="835"/>
      <c r="X99" s="835"/>
      <c r="Y99" s="835"/>
      <c r="Z99" s="835"/>
      <c r="AA99" s="835"/>
      <c r="AB99" s="835"/>
    </row>
    <row r="100" spans="1:28" ht="16.5" customHeight="1">
      <c r="A100" s="846"/>
      <c r="B100" s="846"/>
      <c r="C100" s="848"/>
      <c r="D100" s="848" t="s">
        <v>628</v>
      </c>
      <c r="E100" s="844"/>
      <c r="F100" s="843" t="s">
        <v>7</v>
      </c>
      <c r="G100" s="752">
        <v>20443</v>
      </c>
      <c r="H100" s="752">
        <v>22995</v>
      </c>
      <c r="I100" s="752">
        <v>13966</v>
      </c>
      <c r="J100" s="752">
        <v>7208</v>
      </c>
      <c r="K100" s="752">
        <v>5103</v>
      </c>
      <c r="L100" s="752">
        <v>1465</v>
      </c>
      <c r="M100" s="752">
        <v>1713</v>
      </c>
      <c r="N100" s="752">
        <v>1072</v>
      </c>
      <c r="O100" s="752">
        <v>73965</v>
      </c>
      <c r="T100" s="835"/>
      <c r="U100" s="835"/>
      <c r="V100" s="835"/>
      <c r="W100" s="835"/>
      <c r="X100" s="835"/>
      <c r="Y100" s="835"/>
      <c r="Z100" s="835"/>
      <c r="AA100" s="835"/>
      <c r="AB100" s="835"/>
    </row>
    <row r="101" spans="1:28" ht="31.5" customHeight="1">
      <c r="A101" s="846"/>
      <c r="B101" s="846"/>
      <c r="C101" s="852"/>
      <c r="D101" s="1298" t="s">
        <v>627</v>
      </c>
      <c r="E101" s="1298"/>
      <c r="F101" s="843" t="s">
        <v>7</v>
      </c>
      <c r="G101" s="752">
        <v>11916</v>
      </c>
      <c r="H101" s="752">
        <v>18627</v>
      </c>
      <c r="I101" s="752">
        <v>9036</v>
      </c>
      <c r="J101" s="752">
        <v>5072</v>
      </c>
      <c r="K101" s="752">
        <v>3700</v>
      </c>
      <c r="L101" s="752">
        <v>1172</v>
      </c>
      <c r="M101" s="752">
        <v>950</v>
      </c>
      <c r="N101" s="752">
        <v>704</v>
      </c>
      <c r="O101" s="752">
        <v>51177</v>
      </c>
      <c r="T101" s="835"/>
      <c r="U101" s="835"/>
      <c r="V101" s="835"/>
      <c r="W101" s="835"/>
      <c r="X101" s="835"/>
      <c r="Y101" s="835"/>
      <c r="Z101" s="835"/>
      <c r="AA101" s="835"/>
      <c r="AB101" s="835"/>
    </row>
    <row r="102" spans="1:28" ht="16.5" customHeight="1">
      <c r="A102" s="846"/>
      <c r="B102" s="846"/>
      <c r="C102" s="852" t="s">
        <v>626</v>
      </c>
      <c r="D102" s="844"/>
      <c r="E102" s="844"/>
      <c r="F102" s="843" t="s">
        <v>7</v>
      </c>
      <c r="G102" s="752">
        <v>108860</v>
      </c>
      <c r="H102" s="752">
        <v>96776</v>
      </c>
      <c r="I102" s="752">
        <v>65637</v>
      </c>
      <c r="J102" s="752">
        <v>38642</v>
      </c>
      <c r="K102" s="752">
        <v>29689</v>
      </c>
      <c r="L102" s="752">
        <v>8752</v>
      </c>
      <c r="M102" s="752">
        <v>6996</v>
      </c>
      <c r="N102" s="752">
        <v>4038</v>
      </c>
      <c r="O102" s="752">
        <v>359390</v>
      </c>
      <c r="T102" s="835"/>
      <c r="U102" s="835"/>
      <c r="V102" s="835"/>
      <c r="W102" s="835"/>
      <c r="X102" s="835"/>
      <c r="Y102" s="835"/>
      <c r="Z102" s="835"/>
      <c r="AA102" s="835"/>
      <c r="AB102" s="835"/>
    </row>
    <row r="103" spans="1:28" ht="16.5" customHeight="1">
      <c r="A103" s="852"/>
      <c r="B103" s="848" t="s">
        <v>640</v>
      </c>
      <c r="C103" s="848"/>
      <c r="D103" s="848"/>
      <c r="E103" s="848"/>
      <c r="F103" s="853"/>
      <c r="G103" s="752"/>
      <c r="H103" s="752"/>
      <c r="I103" s="752"/>
      <c r="J103" s="752"/>
      <c r="K103" s="752"/>
      <c r="L103" s="752"/>
      <c r="M103" s="752"/>
      <c r="N103" s="752"/>
      <c r="O103" s="752"/>
      <c r="T103" s="835"/>
      <c r="U103" s="835"/>
      <c r="V103" s="835"/>
      <c r="W103" s="835"/>
      <c r="X103" s="835"/>
      <c r="Y103" s="835"/>
      <c r="Z103" s="835"/>
      <c r="AA103" s="835"/>
      <c r="AB103" s="835"/>
    </row>
    <row r="104" spans="1:28" ht="16.5" customHeight="1">
      <c r="A104" s="851"/>
      <c r="B104" s="851"/>
      <c r="C104" s="852" t="s">
        <v>639</v>
      </c>
      <c r="D104" s="848"/>
      <c r="E104" s="848"/>
      <c r="F104" s="843"/>
      <c r="G104" s="752"/>
      <c r="H104" s="752"/>
      <c r="I104" s="752"/>
      <c r="J104" s="752"/>
      <c r="K104" s="752"/>
      <c r="L104" s="752"/>
      <c r="M104" s="752"/>
      <c r="N104" s="752"/>
      <c r="O104" s="752"/>
      <c r="T104" s="835"/>
      <c r="U104" s="835"/>
      <c r="V104" s="835"/>
      <c r="W104" s="835"/>
      <c r="X104" s="835"/>
      <c r="Y104" s="835"/>
      <c r="Z104" s="835"/>
      <c r="AA104" s="835"/>
      <c r="AB104" s="835"/>
    </row>
    <row r="105" spans="1:28" ht="24.75" customHeight="1">
      <c r="A105" s="851"/>
      <c r="B105" s="851"/>
      <c r="C105" s="852"/>
      <c r="D105" s="1298" t="s">
        <v>638</v>
      </c>
      <c r="E105" s="1298"/>
      <c r="F105" s="843" t="s">
        <v>617</v>
      </c>
      <c r="G105" s="842">
        <v>2.5137029000000002</v>
      </c>
      <c r="H105" s="842">
        <v>2.2614944000000001</v>
      </c>
      <c r="I105" s="842">
        <v>2.3609903999999999</v>
      </c>
      <c r="J105" s="842">
        <v>2.4905694999999999</v>
      </c>
      <c r="K105" s="842">
        <v>2.7576638999999998</v>
      </c>
      <c r="L105" s="842">
        <v>2.7435641999999998</v>
      </c>
      <c r="M105" s="842">
        <v>2.5097136999999998</v>
      </c>
      <c r="N105" s="842">
        <v>0.92217700000000002</v>
      </c>
      <c r="O105" s="842">
        <v>2.4057013999999999</v>
      </c>
      <c r="T105" s="858"/>
      <c r="U105" s="858"/>
      <c r="V105" s="858"/>
      <c r="W105" s="858"/>
      <c r="X105" s="858"/>
      <c r="Y105" s="858"/>
      <c r="Z105" s="858"/>
      <c r="AA105" s="858"/>
      <c r="AB105" s="858"/>
    </row>
    <row r="106" spans="1:28" ht="16.5" customHeight="1">
      <c r="A106" s="848"/>
      <c r="B106" s="848"/>
      <c r="C106" s="852"/>
      <c r="D106" s="848" t="s">
        <v>637</v>
      </c>
      <c r="E106" s="848"/>
      <c r="F106" s="843" t="s">
        <v>617</v>
      </c>
      <c r="G106" s="842">
        <v>0.24382709999999999</v>
      </c>
      <c r="H106" s="842">
        <v>0.36188670000000001</v>
      </c>
      <c r="I106" s="842">
        <v>0.30057149999999999</v>
      </c>
      <c r="J106" s="842">
        <v>0.27586929999999998</v>
      </c>
      <c r="K106" s="842">
        <v>0.2960682</v>
      </c>
      <c r="L106" s="842">
        <v>0.400534</v>
      </c>
      <c r="M106" s="842">
        <v>0.33892220000000001</v>
      </c>
      <c r="N106" s="842">
        <v>0.11326459999999999</v>
      </c>
      <c r="O106" s="842">
        <v>0.29432950000000002</v>
      </c>
      <c r="T106" s="858"/>
      <c r="U106" s="858"/>
      <c r="V106" s="858"/>
      <c r="W106" s="858"/>
      <c r="X106" s="858"/>
      <c r="Y106" s="858"/>
      <c r="Z106" s="858"/>
      <c r="AA106" s="858"/>
      <c r="AB106" s="858"/>
    </row>
    <row r="107" spans="1:28" ht="16.5" customHeight="1">
      <c r="A107" s="851"/>
      <c r="B107" s="851"/>
      <c r="C107" s="852"/>
      <c r="D107" s="848" t="s">
        <v>636</v>
      </c>
      <c r="E107" s="848"/>
      <c r="F107" s="843" t="s">
        <v>617</v>
      </c>
      <c r="G107" s="842">
        <v>3.1159897000000001</v>
      </c>
      <c r="H107" s="842">
        <v>3.8269183999999998</v>
      </c>
      <c r="I107" s="842">
        <v>3.3236240000000001</v>
      </c>
      <c r="J107" s="842">
        <v>3.2717049</v>
      </c>
      <c r="K107" s="842">
        <v>3.6154158000000001</v>
      </c>
      <c r="L107" s="842">
        <v>4.7866638999999997</v>
      </c>
      <c r="M107" s="842">
        <v>4.3384153999999997</v>
      </c>
      <c r="N107" s="842">
        <v>2.2188036000000002</v>
      </c>
      <c r="O107" s="842">
        <v>3.4272744999999998</v>
      </c>
      <c r="T107" s="858"/>
      <c r="U107" s="858"/>
      <c r="V107" s="858"/>
      <c r="W107" s="858"/>
      <c r="X107" s="858"/>
      <c r="Y107" s="858"/>
      <c r="Z107" s="858"/>
      <c r="AA107" s="858"/>
      <c r="AB107" s="858"/>
    </row>
    <row r="108" spans="1:28" ht="16.5" customHeight="1">
      <c r="A108" s="851"/>
      <c r="B108" s="851"/>
      <c r="C108" s="852"/>
      <c r="D108" s="848" t="s">
        <v>635</v>
      </c>
      <c r="E108" s="848"/>
      <c r="F108" s="843" t="s">
        <v>617</v>
      </c>
      <c r="G108" s="842">
        <v>0.14107720000000001</v>
      </c>
      <c r="H108" s="842">
        <v>0.2162366</v>
      </c>
      <c r="I108" s="842">
        <v>0.14070730000000001</v>
      </c>
      <c r="J108" s="842">
        <v>7.6795199999999994E-2</v>
      </c>
      <c r="K108" s="842">
        <v>0.32047870000000001</v>
      </c>
      <c r="L108" s="842">
        <v>0.17864189999999999</v>
      </c>
      <c r="M108" s="842">
        <v>0.23228309999999999</v>
      </c>
      <c r="N108" s="842">
        <v>0.10481210000000001</v>
      </c>
      <c r="O108" s="842">
        <v>0.1683123</v>
      </c>
      <c r="T108" s="858"/>
      <c r="U108" s="858"/>
      <c r="V108" s="858"/>
      <c r="W108" s="858"/>
      <c r="X108" s="858"/>
      <c r="Y108" s="858"/>
      <c r="Z108" s="858"/>
      <c r="AA108" s="858"/>
      <c r="AB108" s="858"/>
    </row>
    <row r="109" spans="1:28" ht="16.5" customHeight="1">
      <c r="A109" s="848"/>
      <c r="B109" s="848"/>
      <c r="C109" s="848" t="s">
        <v>634</v>
      </c>
      <c r="D109" s="848"/>
      <c r="E109" s="848"/>
      <c r="F109" s="843"/>
      <c r="G109" s="842"/>
      <c r="H109" s="842"/>
      <c r="I109" s="842"/>
      <c r="J109" s="842"/>
      <c r="K109" s="842"/>
      <c r="L109" s="842"/>
      <c r="M109" s="842"/>
      <c r="N109" s="842"/>
      <c r="O109" s="842"/>
      <c r="T109" s="858"/>
      <c r="U109" s="858"/>
      <c r="V109" s="858"/>
      <c r="W109" s="858"/>
      <c r="X109" s="858"/>
      <c r="Y109" s="858"/>
      <c r="Z109" s="858"/>
      <c r="AA109" s="858"/>
      <c r="AB109" s="858"/>
    </row>
    <row r="110" spans="1:28" ht="16.5" customHeight="1">
      <c r="A110" s="846"/>
      <c r="B110" s="846"/>
      <c r="C110" s="852"/>
      <c r="D110" s="844" t="s">
        <v>633</v>
      </c>
      <c r="E110" s="844"/>
      <c r="F110" s="843" t="s">
        <v>617</v>
      </c>
      <c r="G110" s="842">
        <v>6.2071075000000002</v>
      </c>
      <c r="H110" s="842">
        <v>6.5827277999999998</v>
      </c>
      <c r="I110" s="842">
        <v>6.1364295999999996</v>
      </c>
      <c r="J110" s="842">
        <v>6.2339219999999997</v>
      </c>
      <c r="K110" s="842">
        <v>6.8443719999999999</v>
      </c>
      <c r="L110" s="842">
        <v>8.1141051999999991</v>
      </c>
      <c r="M110" s="842">
        <v>7.2176704000000003</v>
      </c>
      <c r="N110" s="842">
        <v>3.3142586999999999</v>
      </c>
      <c r="O110" s="842">
        <v>6.3335730000000003</v>
      </c>
      <c r="T110" s="858"/>
      <c r="U110" s="858"/>
      <c r="V110" s="858"/>
      <c r="W110" s="858"/>
      <c r="X110" s="858"/>
      <c r="Y110" s="858"/>
      <c r="Z110" s="858"/>
      <c r="AA110" s="858"/>
      <c r="AB110" s="858"/>
    </row>
    <row r="111" spans="1:28" ht="16.5" customHeight="1">
      <c r="A111" s="846"/>
      <c r="B111" s="846"/>
      <c r="C111" s="852" t="s">
        <v>632</v>
      </c>
      <c r="D111" s="844"/>
      <c r="E111" s="844"/>
      <c r="F111" s="843"/>
      <c r="G111" s="842"/>
      <c r="H111" s="842"/>
      <c r="I111" s="842"/>
      <c r="J111" s="842"/>
      <c r="K111" s="842"/>
      <c r="L111" s="842"/>
      <c r="M111" s="842"/>
      <c r="N111" s="842"/>
      <c r="O111" s="842"/>
      <c r="T111" s="858"/>
      <c r="U111" s="858"/>
      <c r="V111" s="858"/>
      <c r="W111" s="858"/>
      <c r="X111" s="858"/>
      <c r="Y111" s="858"/>
      <c r="Z111" s="858"/>
      <c r="AA111" s="858"/>
      <c r="AB111" s="858"/>
    </row>
    <row r="112" spans="1:28" ht="16.5" customHeight="1">
      <c r="A112" s="846"/>
      <c r="B112" s="846"/>
      <c r="C112" s="852"/>
      <c r="D112" s="844" t="s">
        <v>631</v>
      </c>
      <c r="E112" s="844"/>
      <c r="F112" s="843" t="s">
        <v>617</v>
      </c>
      <c r="G112" s="842">
        <v>0.85665690000000005</v>
      </c>
      <c r="H112" s="842">
        <v>0.70005799999999996</v>
      </c>
      <c r="I112" s="842">
        <v>0.77824850000000001</v>
      </c>
      <c r="J112" s="842">
        <v>0.79019919999999999</v>
      </c>
      <c r="K112" s="842">
        <v>1.1226423000000001</v>
      </c>
      <c r="L112" s="842">
        <v>1.3322928000000001</v>
      </c>
      <c r="M112" s="842">
        <v>1.2691106000000001</v>
      </c>
      <c r="N112" s="842">
        <v>0.42516500000000002</v>
      </c>
      <c r="O112" s="842">
        <v>0.82096550000000001</v>
      </c>
      <c r="T112" s="858"/>
      <c r="U112" s="858"/>
      <c r="V112" s="858"/>
      <c r="W112" s="858"/>
      <c r="X112" s="858"/>
      <c r="Y112" s="858"/>
      <c r="Z112" s="858"/>
      <c r="AA112" s="858"/>
      <c r="AB112" s="858"/>
    </row>
    <row r="113" spans="1:28" ht="16.5" customHeight="1">
      <c r="A113" s="849"/>
      <c r="B113" s="849"/>
      <c r="C113" s="849"/>
      <c r="D113" s="844" t="s">
        <v>630</v>
      </c>
      <c r="E113" s="849"/>
      <c r="F113" s="843" t="s">
        <v>617</v>
      </c>
      <c r="G113" s="842">
        <v>0.4555013</v>
      </c>
      <c r="H113" s="842">
        <v>0.53440019999999999</v>
      </c>
      <c r="I113" s="842">
        <v>0.44712170000000001</v>
      </c>
      <c r="J113" s="842">
        <v>0.48235939999999999</v>
      </c>
      <c r="K113" s="842">
        <v>0.42851339999999999</v>
      </c>
      <c r="L113" s="842">
        <v>0.53780629999999996</v>
      </c>
      <c r="M113" s="842">
        <v>0.56487030000000005</v>
      </c>
      <c r="N113" s="842">
        <v>0.2662564</v>
      </c>
      <c r="O113" s="842">
        <v>0.47464859999999998</v>
      </c>
      <c r="T113" s="858"/>
      <c r="U113" s="858"/>
      <c r="V113" s="858"/>
      <c r="W113" s="858"/>
      <c r="X113" s="858"/>
      <c r="Y113" s="858"/>
      <c r="Z113" s="858"/>
      <c r="AA113" s="858"/>
      <c r="AB113" s="858"/>
    </row>
    <row r="114" spans="1:28" ht="16.5" customHeight="1">
      <c r="A114" s="848"/>
      <c r="B114" s="848"/>
      <c r="C114" s="848"/>
      <c r="D114" s="848" t="s">
        <v>629</v>
      </c>
      <c r="E114" s="848"/>
      <c r="F114" s="843" t="s">
        <v>617</v>
      </c>
      <c r="G114" s="842">
        <v>0.47058759999999999</v>
      </c>
      <c r="H114" s="842">
        <v>0.3545412</v>
      </c>
      <c r="I114" s="842">
        <v>0.43093419999999999</v>
      </c>
      <c r="J114" s="842">
        <v>0.40259790000000001</v>
      </c>
      <c r="K114" s="842">
        <v>0.36519109999999999</v>
      </c>
      <c r="L114" s="842">
        <v>0.48891479999999998</v>
      </c>
      <c r="M114" s="842">
        <v>0.43289129999999998</v>
      </c>
      <c r="N114" s="842">
        <v>0.39219999999999999</v>
      </c>
      <c r="O114" s="842">
        <v>0.41578999999999999</v>
      </c>
      <c r="T114" s="858"/>
      <c r="U114" s="858"/>
      <c r="V114" s="858"/>
      <c r="W114" s="858"/>
      <c r="X114" s="858"/>
      <c r="Y114" s="858"/>
      <c r="Z114" s="858"/>
      <c r="AA114" s="858"/>
      <c r="AB114" s="858"/>
    </row>
    <row r="115" spans="1:28" ht="16.5" customHeight="1">
      <c r="A115" s="846"/>
      <c r="B115" s="846"/>
      <c r="C115" s="852"/>
      <c r="D115" s="844" t="s">
        <v>628</v>
      </c>
      <c r="E115" s="844"/>
      <c r="F115" s="843" t="s">
        <v>617</v>
      </c>
      <c r="G115" s="842">
        <v>1.1907688000000001</v>
      </c>
      <c r="H115" s="842">
        <v>1.6086573</v>
      </c>
      <c r="I115" s="842">
        <v>1.3377254000000001</v>
      </c>
      <c r="J115" s="842">
        <v>1.1878531999999999</v>
      </c>
      <c r="K115" s="842">
        <v>1.2333356</v>
      </c>
      <c r="L115" s="842">
        <v>1.3774234000000001</v>
      </c>
      <c r="M115" s="842">
        <v>1.8086409000000001</v>
      </c>
      <c r="N115" s="842">
        <v>0.90611710000000001</v>
      </c>
      <c r="O115" s="842">
        <v>1.3374752000000001</v>
      </c>
      <c r="T115" s="858"/>
      <c r="U115" s="858"/>
      <c r="V115" s="858"/>
      <c r="W115" s="858"/>
      <c r="X115" s="858"/>
      <c r="Y115" s="858"/>
      <c r="Z115" s="858"/>
      <c r="AA115" s="858"/>
      <c r="AB115" s="858"/>
    </row>
    <row r="116" spans="1:28" ht="26.25" customHeight="1">
      <c r="A116" s="846"/>
      <c r="B116" s="846"/>
      <c r="C116" s="852"/>
      <c r="D116" s="1298" t="s">
        <v>627</v>
      </c>
      <c r="E116" s="1298"/>
      <c r="F116" s="843" t="s">
        <v>617</v>
      </c>
      <c r="G116" s="842">
        <v>0.69408610000000004</v>
      </c>
      <c r="H116" s="842">
        <v>1.3030858999999999</v>
      </c>
      <c r="I116" s="842">
        <v>0.8655081</v>
      </c>
      <c r="J116" s="842">
        <v>0.83584789999999998</v>
      </c>
      <c r="K116" s="842">
        <v>0.89424689999999996</v>
      </c>
      <c r="L116" s="842">
        <v>1.1019387</v>
      </c>
      <c r="M116" s="842">
        <v>1.0030408</v>
      </c>
      <c r="N116" s="842">
        <v>0.59506199999999998</v>
      </c>
      <c r="O116" s="842">
        <v>0.92541019999999996</v>
      </c>
      <c r="T116" s="858"/>
      <c r="U116" s="858"/>
      <c r="V116" s="858"/>
      <c r="W116" s="858"/>
      <c r="X116" s="858"/>
      <c r="Y116" s="858"/>
      <c r="Z116" s="858"/>
      <c r="AA116" s="858"/>
      <c r="AB116" s="858"/>
    </row>
    <row r="117" spans="1:28" ht="16.5" customHeight="1">
      <c r="A117" s="846"/>
      <c r="B117" s="846"/>
      <c r="C117" s="848" t="s">
        <v>626</v>
      </c>
      <c r="D117" s="844"/>
      <c r="E117" s="844"/>
      <c r="F117" s="843" t="s">
        <v>617</v>
      </c>
      <c r="G117" s="842">
        <v>6.3409037000000001</v>
      </c>
      <c r="H117" s="842">
        <v>6.7701421000000002</v>
      </c>
      <c r="I117" s="842">
        <v>6.2870027000000004</v>
      </c>
      <c r="J117" s="842">
        <v>6.3680664</v>
      </c>
      <c r="K117" s="842">
        <v>7.1754851000000004</v>
      </c>
      <c r="L117" s="842">
        <v>8.2288121000000007</v>
      </c>
      <c r="M117" s="842">
        <v>7.3866035999999999</v>
      </c>
      <c r="N117" s="842">
        <v>3.4131539000000002</v>
      </c>
      <c r="O117" s="842">
        <v>6.4986847000000001</v>
      </c>
      <c r="T117" s="858"/>
      <c r="U117" s="858"/>
      <c r="V117" s="858"/>
      <c r="W117" s="858"/>
      <c r="X117" s="858"/>
      <c r="Y117" s="858"/>
      <c r="Z117" s="858"/>
      <c r="AA117" s="858"/>
      <c r="AB117" s="858"/>
    </row>
    <row r="118" spans="1:28" ht="16.5" hidden="1" customHeight="1">
      <c r="A118" s="846"/>
      <c r="B118" s="846"/>
      <c r="C118" s="848" t="s">
        <v>625</v>
      </c>
      <c r="D118" s="844"/>
      <c r="E118" s="844"/>
      <c r="F118" s="827"/>
      <c r="G118" s="842"/>
      <c r="H118" s="842"/>
      <c r="I118" s="842"/>
      <c r="J118" s="842"/>
      <c r="K118" s="842"/>
      <c r="L118" s="842"/>
      <c r="M118" s="842"/>
      <c r="N118" s="842"/>
      <c r="O118" s="842"/>
      <c r="T118" s="858"/>
      <c r="U118" s="858"/>
      <c r="V118" s="858"/>
      <c r="W118" s="858"/>
      <c r="X118" s="858"/>
      <c r="Y118" s="858"/>
      <c r="Z118" s="858"/>
      <c r="AA118" s="858"/>
      <c r="AB118" s="858"/>
    </row>
    <row r="119" spans="1:28" ht="16.5" hidden="1" customHeight="1">
      <c r="A119" s="846"/>
      <c r="B119" s="846"/>
      <c r="C119" s="848"/>
      <c r="D119" s="844" t="s">
        <v>197</v>
      </c>
      <c r="E119" s="844"/>
      <c r="F119" s="843" t="s">
        <v>617</v>
      </c>
      <c r="G119" s="842" t="s">
        <v>270</v>
      </c>
      <c r="H119" s="842" t="s">
        <v>270</v>
      </c>
      <c r="I119" s="842" t="s">
        <v>270</v>
      </c>
      <c r="J119" s="842" t="s">
        <v>270</v>
      </c>
      <c r="K119" s="842" t="s">
        <v>270</v>
      </c>
      <c r="L119" s="842" t="s">
        <v>270</v>
      </c>
      <c r="M119" s="842" t="s">
        <v>270</v>
      </c>
      <c r="N119" s="842" t="s">
        <v>270</v>
      </c>
      <c r="O119" s="842" t="s">
        <v>270</v>
      </c>
      <c r="T119" s="835"/>
      <c r="U119" s="835"/>
      <c r="V119" s="835"/>
      <c r="W119" s="835"/>
      <c r="X119" s="835"/>
      <c r="Y119" s="835"/>
      <c r="Z119" s="835"/>
      <c r="AA119" s="835"/>
      <c r="AB119" s="835"/>
    </row>
    <row r="120" spans="1:28" ht="16.5" hidden="1" customHeight="1">
      <c r="A120" s="846"/>
      <c r="B120" s="846"/>
      <c r="C120" s="848"/>
      <c r="D120" s="844" t="s">
        <v>134</v>
      </c>
      <c r="E120" s="844"/>
      <c r="F120" s="843" t="s">
        <v>617</v>
      </c>
      <c r="G120" s="842" t="s">
        <v>270</v>
      </c>
      <c r="H120" s="842" t="s">
        <v>270</v>
      </c>
      <c r="I120" s="842" t="s">
        <v>270</v>
      </c>
      <c r="J120" s="842" t="s">
        <v>270</v>
      </c>
      <c r="K120" s="842" t="s">
        <v>270</v>
      </c>
      <c r="L120" s="842" t="s">
        <v>270</v>
      </c>
      <c r="M120" s="842" t="s">
        <v>270</v>
      </c>
      <c r="N120" s="842" t="s">
        <v>270</v>
      </c>
      <c r="O120" s="842" t="s">
        <v>270</v>
      </c>
      <c r="T120" s="835"/>
      <c r="U120" s="835"/>
      <c r="V120" s="835"/>
      <c r="W120" s="835"/>
      <c r="X120" s="835"/>
      <c r="Y120" s="835"/>
      <c r="Z120" s="835"/>
      <c r="AA120" s="835"/>
      <c r="AB120" s="835"/>
    </row>
    <row r="121" spans="1:28" ht="16.5" hidden="1" customHeight="1">
      <c r="A121" s="846"/>
      <c r="B121" s="846"/>
      <c r="C121" s="848" t="s">
        <v>624</v>
      </c>
      <c r="D121" s="844"/>
      <c r="E121" s="844"/>
      <c r="F121" s="843"/>
      <c r="G121" s="842"/>
      <c r="H121" s="842"/>
      <c r="I121" s="842"/>
      <c r="J121" s="842"/>
      <c r="K121" s="842"/>
      <c r="L121" s="842"/>
      <c r="M121" s="842"/>
      <c r="N121" s="842"/>
      <c r="O121" s="842"/>
      <c r="T121" s="835"/>
      <c r="U121" s="835"/>
      <c r="V121" s="835"/>
      <c r="W121" s="835"/>
      <c r="X121" s="835"/>
      <c r="Y121" s="835"/>
      <c r="Z121" s="835"/>
      <c r="AA121" s="835"/>
      <c r="AB121" s="835"/>
    </row>
    <row r="122" spans="1:28" ht="16.5" hidden="1" customHeight="1">
      <c r="A122" s="846"/>
      <c r="B122" s="846"/>
      <c r="C122" s="848"/>
      <c r="D122" s="844" t="s">
        <v>623</v>
      </c>
      <c r="E122" s="844"/>
      <c r="F122" s="843" t="s">
        <v>617</v>
      </c>
      <c r="G122" s="842" t="s">
        <v>270</v>
      </c>
      <c r="H122" s="842" t="s">
        <v>270</v>
      </c>
      <c r="I122" s="842" t="s">
        <v>270</v>
      </c>
      <c r="J122" s="842" t="s">
        <v>270</v>
      </c>
      <c r="K122" s="842" t="s">
        <v>270</v>
      </c>
      <c r="L122" s="842" t="s">
        <v>270</v>
      </c>
      <c r="M122" s="842" t="s">
        <v>270</v>
      </c>
      <c r="N122" s="842" t="s">
        <v>270</v>
      </c>
      <c r="O122" s="842" t="s">
        <v>270</v>
      </c>
      <c r="T122" s="835"/>
      <c r="U122" s="835"/>
      <c r="V122" s="835"/>
      <c r="W122" s="835"/>
      <c r="X122" s="835"/>
      <c r="Y122" s="835"/>
      <c r="Z122" s="835"/>
      <c r="AA122" s="835"/>
      <c r="AB122" s="835"/>
    </row>
    <row r="123" spans="1:28" ht="16.5" hidden="1" customHeight="1">
      <c r="A123" s="846"/>
      <c r="B123" s="846"/>
      <c r="C123" s="848"/>
      <c r="D123" s="844" t="s">
        <v>622</v>
      </c>
      <c r="E123" s="844"/>
      <c r="F123" s="843" t="s">
        <v>617</v>
      </c>
      <c r="G123" s="842" t="s">
        <v>270</v>
      </c>
      <c r="H123" s="842" t="s">
        <v>270</v>
      </c>
      <c r="I123" s="842" t="s">
        <v>270</v>
      </c>
      <c r="J123" s="842" t="s">
        <v>270</v>
      </c>
      <c r="K123" s="842" t="s">
        <v>270</v>
      </c>
      <c r="L123" s="842" t="s">
        <v>270</v>
      </c>
      <c r="M123" s="842" t="s">
        <v>270</v>
      </c>
      <c r="N123" s="842" t="s">
        <v>270</v>
      </c>
      <c r="O123" s="842" t="s">
        <v>270</v>
      </c>
      <c r="T123" s="835"/>
      <c r="U123" s="835"/>
      <c r="V123" s="835"/>
      <c r="W123" s="835"/>
      <c r="X123" s="835"/>
      <c r="Y123" s="835"/>
      <c r="Z123" s="835"/>
      <c r="AA123" s="835"/>
      <c r="AB123" s="835"/>
    </row>
    <row r="124" spans="1:28" ht="16.5" hidden="1" customHeight="1">
      <c r="A124" s="846"/>
      <c r="B124" s="846"/>
      <c r="C124" s="848" t="s">
        <v>621</v>
      </c>
      <c r="D124" s="844"/>
      <c r="E124" s="844"/>
      <c r="F124" s="827"/>
      <c r="G124" s="842"/>
      <c r="H124" s="842"/>
      <c r="I124" s="842"/>
      <c r="J124" s="842"/>
      <c r="K124" s="842"/>
      <c r="L124" s="842"/>
      <c r="M124" s="842"/>
      <c r="N124" s="842"/>
      <c r="O124" s="842"/>
      <c r="T124" s="835"/>
      <c r="U124" s="835"/>
      <c r="V124" s="835"/>
      <c r="W124" s="835"/>
      <c r="X124" s="835"/>
      <c r="Y124" s="835"/>
      <c r="Z124" s="835"/>
      <c r="AA124" s="835"/>
      <c r="AB124" s="835"/>
    </row>
    <row r="125" spans="1:28" ht="16.5" hidden="1" customHeight="1">
      <c r="A125" s="846"/>
      <c r="B125" s="846"/>
      <c r="C125" s="848"/>
      <c r="D125" s="844" t="s">
        <v>620</v>
      </c>
      <c r="E125" s="844"/>
      <c r="F125" s="843" t="s">
        <v>617</v>
      </c>
      <c r="G125" s="842" t="s">
        <v>270</v>
      </c>
      <c r="H125" s="842" t="s">
        <v>270</v>
      </c>
      <c r="I125" s="842" t="s">
        <v>270</v>
      </c>
      <c r="J125" s="842" t="s">
        <v>270</v>
      </c>
      <c r="K125" s="842" t="s">
        <v>270</v>
      </c>
      <c r="L125" s="842" t="s">
        <v>270</v>
      </c>
      <c r="M125" s="842" t="s">
        <v>270</v>
      </c>
      <c r="N125" s="842" t="s">
        <v>270</v>
      </c>
      <c r="O125" s="842" t="s">
        <v>270</v>
      </c>
      <c r="T125" s="835"/>
      <c r="U125" s="835"/>
      <c r="V125" s="835"/>
      <c r="W125" s="835"/>
      <c r="X125" s="835"/>
      <c r="Y125" s="835"/>
      <c r="Z125" s="835"/>
      <c r="AA125" s="835"/>
      <c r="AB125" s="835"/>
    </row>
    <row r="126" spans="1:28" ht="16.5" hidden="1" customHeight="1">
      <c r="A126" s="846"/>
      <c r="B126" s="846"/>
      <c r="C126" s="848"/>
      <c r="D126" s="844" t="s">
        <v>619</v>
      </c>
      <c r="E126" s="844"/>
      <c r="F126" s="843" t="s">
        <v>617</v>
      </c>
      <c r="G126" s="842" t="s">
        <v>270</v>
      </c>
      <c r="H126" s="842" t="s">
        <v>270</v>
      </c>
      <c r="I126" s="842" t="s">
        <v>270</v>
      </c>
      <c r="J126" s="842" t="s">
        <v>270</v>
      </c>
      <c r="K126" s="842" t="s">
        <v>270</v>
      </c>
      <c r="L126" s="842" t="s">
        <v>270</v>
      </c>
      <c r="M126" s="842" t="s">
        <v>270</v>
      </c>
      <c r="N126" s="842" t="s">
        <v>270</v>
      </c>
      <c r="O126" s="842" t="s">
        <v>270</v>
      </c>
      <c r="T126" s="835"/>
      <c r="U126" s="835"/>
      <c r="V126" s="835"/>
      <c r="W126" s="835"/>
      <c r="X126" s="835"/>
      <c r="Y126" s="835"/>
      <c r="Z126" s="835"/>
      <c r="AA126" s="835"/>
      <c r="AB126" s="835"/>
    </row>
    <row r="127" spans="1:28" ht="16.5" hidden="1" customHeight="1">
      <c r="A127" s="846"/>
      <c r="B127" s="855" t="s">
        <v>618</v>
      </c>
      <c r="C127" s="844"/>
      <c r="D127" s="844"/>
      <c r="E127" s="844"/>
      <c r="F127" s="843" t="s">
        <v>617</v>
      </c>
      <c r="G127" s="842" t="s">
        <v>270</v>
      </c>
      <c r="H127" s="842" t="s">
        <v>270</v>
      </c>
      <c r="I127" s="842" t="s">
        <v>270</v>
      </c>
      <c r="J127" s="842" t="s">
        <v>270</v>
      </c>
      <c r="K127" s="842" t="s">
        <v>270</v>
      </c>
      <c r="L127" s="842" t="s">
        <v>270</v>
      </c>
      <c r="M127" s="842" t="s">
        <v>270</v>
      </c>
      <c r="N127" s="842" t="s">
        <v>270</v>
      </c>
      <c r="O127" s="842" t="s">
        <v>270</v>
      </c>
      <c r="T127" s="835"/>
      <c r="U127" s="835"/>
      <c r="V127" s="835"/>
      <c r="W127" s="835"/>
      <c r="X127" s="835"/>
      <c r="Y127" s="835"/>
      <c r="Z127" s="835"/>
      <c r="AA127" s="835"/>
      <c r="AB127" s="835"/>
    </row>
    <row r="128" spans="1:28" ht="16.5" customHeight="1">
      <c r="A128" s="846"/>
      <c r="B128" s="846"/>
      <c r="C128" s="848"/>
      <c r="D128" s="844"/>
      <c r="E128" s="844"/>
      <c r="F128" s="843"/>
      <c r="G128" s="842"/>
      <c r="H128" s="842"/>
      <c r="I128" s="842"/>
      <c r="J128" s="842"/>
      <c r="K128" s="842"/>
      <c r="L128" s="842"/>
      <c r="M128" s="842"/>
      <c r="N128" s="842"/>
      <c r="O128" s="842"/>
      <c r="T128" s="835"/>
      <c r="U128" s="835"/>
      <c r="V128" s="835"/>
      <c r="W128" s="835"/>
      <c r="X128" s="835"/>
      <c r="Y128" s="835"/>
      <c r="Z128" s="835"/>
      <c r="AA128" s="835"/>
      <c r="AB128" s="835"/>
    </row>
    <row r="129" spans="1:29" ht="16.5" customHeight="1">
      <c r="A129" s="848" t="s">
        <v>189</v>
      </c>
      <c r="B129" s="848"/>
      <c r="C129" s="848"/>
      <c r="D129" s="848"/>
      <c r="E129" s="848"/>
      <c r="F129" s="843"/>
      <c r="G129" s="843"/>
      <c r="H129" s="843"/>
      <c r="I129" s="843"/>
      <c r="J129" s="843"/>
      <c r="K129" s="843"/>
      <c r="L129" s="843"/>
      <c r="M129" s="843"/>
      <c r="N129" s="843"/>
      <c r="O129" s="843"/>
      <c r="T129" s="835"/>
      <c r="U129" s="835"/>
      <c r="V129" s="835"/>
      <c r="W129" s="835"/>
      <c r="X129" s="835"/>
      <c r="Y129" s="835"/>
      <c r="Z129" s="835"/>
      <c r="AA129" s="835"/>
      <c r="AB129" s="835"/>
    </row>
    <row r="130" spans="1:29" ht="16.5" customHeight="1">
      <c r="A130" s="852"/>
      <c r="B130" s="848" t="s">
        <v>641</v>
      </c>
      <c r="C130" s="852"/>
      <c r="D130" s="852"/>
      <c r="E130" s="848"/>
      <c r="F130" s="853"/>
      <c r="G130" s="843"/>
      <c r="H130" s="843"/>
      <c r="I130" s="843"/>
      <c r="J130" s="843"/>
      <c r="K130" s="843"/>
      <c r="L130" s="843"/>
      <c r="M130" s="843"/>
      <c r="N130" s="843"/>
      <c r="O130" s="843"/>
      <c r="T130" s="835"/>
      <c r="U130" s="835"/>
      <c r="V130" s="835"/>
      <c r="W130" s="835"/>
      <c r="X130" s="835"/>
      <c r="Y130" s="835"/>
      <c r="Z130" s="835"/>
      <c r="AA130" s="835"/>
      <c r="AB130" s="835"/>
    </row>
    <row r="131" spans="1:29" ht="16.5" customHeight="1">
      <c r="A131" s="851"/>
      <c r="B131" s="851"/>
      <c r="C131" s="848" t="s">
        <v>639</v>
      </c>
      <c r="D131" s="848"/>
      <c r="E131" s="848"/>
      <c r="F131" s="843"/>
      <c r="G131" s="752"/>
      <c r="H131" s="752"/>
      <c r="I131" s="752"/>
      <c r="J131" s="752"/>
      <c r="K131" s="752"/>
      <c r="L131" s="752"/>
      <c r="M131" s="752"/>
      <c r="N131" s="752"/>
      <c r="O131" s="752"/>
      <c r="T131" s="835"/>
      <c r="U131" s="835"/>
      <c r="V131" s="835"/>
      <c r="W131" s="835"/>
      <c r="X131" s="835"/>
      <c r="Y131" s="835"/>
      <c r="Z131" s="835"/>
      <c r="AA131" s="835"/>
      <c r="AB131" s="835"/>
    </row>
    <row r="132" spans="1:29" ht="27" customHeight="1">
      <c r="A132" s="851"/>
      <c r="B132" s="851"/>
      <c r="C132" s="852"/>
      <c r="D132" s="1298" t="s">
        <v>638</v>
      </c>
      <c r="E132" s="1298"/>
      <c r="F132" s="843" t="s">
        <v>7</v>
      </c>
      <c r="G132" s="752">
        <v>46855</v>
      </c>
      <c r="H132" s="752">
        <v>33751</v>
      </c>
      <c r="I132" s="752">
        <v>26073</v>
      </c>
      <c r="J132" s="752">
        <v>15787</v>
      </c>
      <c r="K132" s="752">
        <v>11553</v>
      </c>
      <c r="L132" s="752">
        <v>3300</v>
      </c>
      <c r="M132" s="752">
        <v>2529</v>
      </c>
      <c r="N132" s="752">
        <v>1386</v>
      </c>
      <c r="O132" s="752">
        <v>141234</v>
      </c>
      <c r="P132" s="828"/>
      <c r="Q132" s="828"/>
      <c r="R132" s="828"/>
      <c r="S132" s="857"/>
      <c r="T132" s="835"/>
      <c r="U132" s="835"/>
      <c r="V132" s="835"/>
      <c r="W132" s="835"/>
      <c r="X132" s="835"/>
      <c r="Y132" s="835"/>
      <c r="Z132" s="835"/>
      <c r="AA132" s="835"/>
      <c r="AB132" s="835"/>
      <c r="AC132" s="835"/>
    </row>
    <row r="133" spans="1:29" ht="16.5" customHeight="1">
      <c r="A133" s="848"/>
      <c r="B133" s="848"/>
      <c r="C133" s="852"/>
      <c r="D133" s="848" t="s">
        <v>637</v>
      </c>
      <c r="E133" s="848"/>
      <c r="F133" s="843" t="s">
        <v>7</v>
      </c>
      <c r="G133" s="752">
        <v>4549</v>
      </c>
      <c r="H133" s="752">
        <v>5603</v>
      </c>
      <c r="I133" s="752">
        <v>3558</v>
      </c>
      <c r="J133" s="752">
        <v>1988</v>
      </c>
      <c r="K133" s="752">
        <v>1276</v>
      </c>
      <c r="L133" s="752">
        <v>436</v>
      </c>
      <c r="M133" s="752">
        <v>265</v>
      </c>
      <c r="N133" s="752">
        <v>156</v>
      </c>
      <c r="O133" s="752">
        <v>17831</v>
      </c>
      <c r="P133" s="828"/>
      <c r="Q133" s="828"/>
      <c r="R133" s="828"/>
      <c r="S133" s="857"/>
      <c r="T133" s="835"/>
      <c r="U133" s="835"/>
      <c r="V133" s="835"/>
      <c r="W133" s="835"/>
      <c r="X133" s="835"/>
      <c r="Y133" s="835"/>
      <c r="Z133" s="835"/>
      <c r="AA133" s="835"/>
      <c r="AB133" s="835"/>
    </row>
    <row r="134" spans="1:29" ht="16.5" customHeight="1">
      <c r="A134" s="851"/>
      <c r="B134" s="851"/>
      <c r="C134" s="852"/>
      <c r="D134" s="848" t="s">
        <v>636</v>
      </c>
      <c r="E134" s="848"/>
      <c r="F134" s="843" t="s">
        <v>7</v>
      </c>
      <c r="G134" s="752">
        <v>54043</v>
      </c>
      <c r="H134" s="752">
        <v>60951</v>
      </c>
      <c r="I134" s="752">
        <v>36612</v>
      </c>
      <c r="J134" s="752">
        <v>21724</v>
      </c>
      <c r="K134" s="752">
        <v>15267</v>
      </c>
      <c r="L134" s="752">
        <v>5403</v>
      </c>
      <c r="M134" s="752">
        <v>3892</v>
      </c>
      <c r="N134" s="752">
        <v>2927</v>
      </c>
      <c r="O134" s="752">
        <v>200819</v>
      </c>
      <c r="P134" s="828"/>
      <c r="Q134" s="828"/>
      <c r="R134" s="828"/>
      <c r="S134" s="857"/>
      <c r="T134" s="835"/>
      <c r="U134" s="835"/>
      <c r="V134" s="835"/>
      <c r="W134" s="835"/>
      <c r="X134" s="835"/>
      <c r="Y134" s="835"/>
      <c r="Z134" s="835"/>
      <c r="AA134" s="835"/>
      <c r="AB134" s="835"/>
    </row>
    <row r="135" spans="1:29" ht="16.5" customHeight="1">
      <c r="A135" s="851"/>
      <c r="B135" s="851"/>
      <c r="C135" s="852"/>
      <c r="D135" s="848" t="s">
        <v>635</v>
      </c>
      <c r="E135" s="848"/>
      <c r="F135" s="843" t="s">
        <v>7</v>
      </c>
      <c r="G135" s="752">
        <v>2779</v>
      </c>
      <c r="H135" s="752">
        <v>3705</v>
      </c>
      <c r="I135" s="752">
        <v>1630</v>
      </c>
      <c r="J135" s="752">
        <v>631</v>
      </c>
      <c r="K135" s="752">
        <v>1591</v>
      </c>
      <c r="L135" s="752">
        <v>224</v>
      </c>
      <c r="M135" s="752">
        <v>329</v>
      </c>
      <c r="N135" s="752">
        <v>166</v>
      </c>
      <c r="O135" s="752">
        <v>11055</v>
      </c>
      <c r="P135" s="828"/>
      <c r="Q135" s="828"/>
      <c r="R135" s="828"/>
      <c r="S135" s="857"/>
      <c r="T135" s="835"/>
      <c r="U135" s="835"/>
      <c r="V135" s="835"/>
      <c r="W135" s="835"/>
      <c r="X135" s="835"/>
      <c r="Y135" s="835"/>
      <c r="Z135" s="835"/>
      <c r="AA135" s="835"/>
      <c r="AB135" s="835"/>
    </row>
    <row r="136" spans="1:29" ht="16.5" customHeight="1">
      <c r="A136" s="848"/>
      <c r="B136" s="848"/>
      <c r="C136" s="852" t="s">
        <v>634</v>
      </c>
      <c r="D136" s="848"/>
      <c r="E136" s="848"/>
      <c r="F136" s="843"/>
      <c r="G136" s="752"/>
      <c r="H136" s="752"/>
      <c r="I136" s="752"/>
      <c r="J136" s="752"/>
      <c r="K136" s="752"/>
      <c r="L136" s="752"/>
      <c r="M136" s="752"/>
      <c r="N136" s="752"/>
      <c r="O136" s="752"/>
      <c r="P136" s="828"/>
      <c r="Q136" s="828"/>
      <c r="R136" s="828"/>
      <c r="S136" s="857"/>
      <c r="T136" s="835"/>
      <c r="U136" s="835"/>
      <c r="V136" s="835"/>
      <c r="W136" s="835"/>
      <c r="X136" s="835"/>
      <c r="Y136" s="835"/>
      <c r="Z136" s="835"/>
      <c r="AA136" s="835"/>
      <c r="AB136" s="835"/>
    </row>
    <row r="137" spans="1:29" ht="16.5" customHeight="1">
      <c r="A137" s="846"/>
      <c r="B137" s="846"/>
      <c r="C137" s="848"/>
      <c r="D137" s="848" t="s">
        <v>633</v>
      </c>
      <c r="E137" s="844"/>
      <c r="F137" s="843" t="s">
        <v>7</v>
      </c>
      <c r="G137" s="752">
        <v>111634</v>
      </c>
      <c r="H137" s="752">
        <v>101609</v>
      </c>
      <c r="I137" s="752">
        <v>67317</v>
      </c>
      <c r="J137" s="752">
        <v>40749</v>
      </c>
      <c r="K137" s="752">
        <v>29008</v>
      </c>
      <c r="L137" s="752">
        <v>9468</v>
      </c>
      <c r="M137" s="752">
        <v>6850</v>
      </c>
      <c r="N137" s="752">
        <v>4496</v>
      </c>
      <c r="O137" s="752">
        <v>371131</v>
      </c>
      <c r="P137" s="828"/>
      <c r="Q137" s="828"/>
      <c r="R137" s="828"/>
      <c r="S137" s="857"/>
      <c r="T137" s="835"/>
      <c r="U137" s="835"/>
      <c r="V137" s="835"/>
      <c r="W137" s="835"/>
      <c r="X137" s="835"/>
      <c r="Y137" s="835"/>
      <c r="Z137" s="835"/>
      <c r="AA137" s="835"/>
      <c r="AB137" s="835"/>
    </row>
    <row r="138" spans="1:29" ht="16.5" customHeight="1">
      <c r="A138" s="846"/>
      <c r="B138" s="846"/>
      <c r="C138" s="852" t="s">
        <v>632</v>
      </c>
      <c r="D138" s="844"/>
      <c r="E138" s="844"/>
      <c r="F138" s="843"/>
      <c r="G138" s="752"/>
      <c r="H138" s="752"/>
      <c r="I138" s="752"/>
      <c r="J138" s="752"/>
      <c r="K138" s="752"/>
      <c r="L138" s="752"/>
      <c r="M138" s="752"/>
      <c r="N138" s="752"/>
      <c r="O138" s="752"/>
      <c r="P138" s="828"/>
      <c r="Q138" s="828"/>
      <c r="R138" s="828"/>
      <c r="S138" s="857"/>
      <c r="T138" s="835"/>
      <c r="U138" s="835"/>
      <c r="V138" s="835"/>
      <c r="W138" s="835"/>
      <c r="X138" s="835"/>
      <c r="Y138" s="835"/>
      <c r="Z138" s="835"/>
      <c r="AA138" s="835"/>
      <c r="AB138" s="835"/>
    </row>
    <row r="139" spans="1:29" ht="16.5" customHeight="1">
      <c r="A139" s="846"/>
      <c r="B139" s="846"/>
      <c r="C139" s="852"/>
      <c r="D139" s="844" t="s">
        <v>631</v>
      </c>
      <c r="E139" s="844"/>
      <c r="F139" s="843" t="s">
        <v>7</v>
      </c>
      <c r="G139" s="752">
        <v>13488</v>
      </c>
      <c r="H139" s="752">
        <v>10754</v>
      </c>
      <c r="I139" s="752">
        <v>8404</v>
      </c>
      <c r="J139" s="752">
        <v>5098</v>
      </c>
      <c r="K139" s="752">
        <v>4478</v>
      </c>
      <c r="L139" s="752">
        <v>1499</v>
      </c>
      <c r="M139" s="752">
        <v>990</v>
      </c>
      <c r="N139" s="752">
        <v>536</v>
      </c>
      <c r="O139" s="752">
        <v>45247</v>
      </c>
      <c r="P139" s="828"/>
      <c r="Q139" s="828"/>
      <c r="R139" s="828"/>
      <c r="S139" s="857"/>
      <c r="T139" s="835"/>
      <c r="U139" s="835"/>
      <c r="V139" s="835"/>
      <c r="W139" s="835"/>
      <c r="X139" s="835"/>
      <c r="Y139" s="835"/>
      <c r="Z139" s="835"/>
      <c r="AA139" s="835"/>
      <c r="AB139" s="835"/>
    </row>
    <row r="140" spans="1:29" ht="16.5" customHeight="1">
      <c r="A140" s="849"/>
      <c r="B140" s="849"/>
      <c r="C140" s="852"/>
      <c r="D140" s="844" t="s">
        <v>630</v>
      </c>
      <c r="E140" s="849"/>
      <c r="F140" s="854" t="s">
        <v>7</v>
      </c>
      <c r="G140" s="752">
        <v>7986</v>
      </c>
      <c r="H140" s="752">
        <v>7974</v>
      </c>
      <c r="I140" s="752">
        <v>4778</v>
      </c>
      <c r="J140" s="752">
        <v>3292</v>
      </c>
      <c r="K140" s="752">
        <v>1909</v>
      </c>
      <c r="L140" s="752">
        <v>638</v>
      </c>
      <c r="M140" s="752">
        <v>519</v>
      </c>
      <c r="N140" s="752">
        <v>317</v>
      </c>
      <c r="O140" s="752">
        <v>27413</v>
      </c>
      <c r="P140" s="828"/>
      <c r="Q140" s="828"/>
      <c r="R140" s="828"/>
      <c r="S140" s="857"/>
      <c r="T140" s="835"/>
      <c r="U140" s="835"/>
      <c r="V140" s="835"/>
      <c r="W140" s="835"/>
      <c r="X140" s="835"/>
      <c r="Y140" s="835"/>
      <c r="Z140" s="835"/>
      <c r="AA140" s="835"/>
      <c r="AB140" s="835"/>
    </row>
    <row r="141" spans="1:29" ht="16.5" customHeight="1">
      <c r="A141" s="848"/>
      <c r="B141" s="848"/>
      <c r="C141" s="849"/>
      <c r="D141" s="844" t="s">
        <v>629</v>
      </c>
      <c r="E141" s="848"/>
      <c r="F141" s="843" t="s">
        <v>7</v>
      </c>
      <c r="G141" s="752">
        <v>7994</v>
      </c>
      <c r="H141" s="752">
        <v>5147</v>
      </c>
      <c r="I141" s="752">
        <v>4968</v>
      </c>
      <c r="J141" s="752">
        <v>2431</v>
      </c>
      <c r="K141" s="752">
        <v>1512</v>
      </c>
      <c r="L141" s="752">
        <v>593</v>
      </c>
      <c r="M141" s="752">
        <v>403</v>
      </c>
      <c r="N141" s="752">
        <v>409</v>
      </c>
      <c r="O141" s="752">
        <v>23457</v>
      </c>
      <c r="P141" s="828"/>
      <c r="Q141" s="828"/>
      <c r="R141" s="828"/>
      <c r="S141" s="857"/>
      <c r="T141" s="835"/>
      <c r="U141" s="835"/>
      <c r="V141" s="835"/>
      <c r="W141" s="835"/>
      <c r="X141" s="835"/>
      <c r="Y141" s="835"/>
      <c r="Z141" s="835"/>
      <c r="AA141" s="835"/>
      <c r="AB141" s="835"/>
    </row>
    <row r="142" spans="1:29" ht="16.5" customHeight="1">
      <c r="A142" s="846"/>
      <c r="B142" s="846"/>
      <c r="C142" s="848"/>
      <c r="D142" s="848" t="s">
        <v>628</v>
      </c>
      <c r="E142" s="844"/>
      <c r="F142" s="843" t="s">
        <v>7</v>
      </c>
      <c r="G142" s="752">
        <v>21077</v>
      </c>
      <c r="H142" s="752">
        <v>26162</v>
      </c>
      <c r="I142" s="752">
        <v>14652</v>
      </c>
      <c r="J142" s="752">
        <v>7921</v>
      </c>
      <c r="K142" s="752">
        <v>5290</v>
      </c>
      <c r="L142" s="752">
        <v>1645</v>
      </c>
      <c r="M142" s="752">
        <v>1669</v>
      </c>
      <c r="N142" s="752">
        <v>1364</v>
      </c>
      <c r="O142" s="752">
        <v>79780</v>
      </c>
      <c r="P142" s="828"/>
      <c r="Q142" s="828"/>
      <c r="R142" s="828"/>
      <c r="S142" s="857"/>
      <c r="T142" s="835"/>
      <c r="U142" s="835"/>
      <c r="V142" s="835"/>
      <c r="W142" s="835"/>
      <c r="X142" s="835"/>
      <c r="Y142" s="835"/>
      <c r="Z142" s="835"/>
      <c r="AA142" s="835"/>
      <c r="AB142" s="835"/>
    </row>
    <row r="143" spans="1:29" ht="29.25" customHeight="1">
      <c r="A143" s="846"/>
      <c r="B143" s="846"/>
      <c r="C143" s="852"/>
      <c r="D143" s="1298" t="s">
        <v>627</v>
      </c>
      <c r="E143" s="1298"/>
      <c r="F143" s="843" t="s">
        <v>7</v>
      </c>
      <c r="G143" s="752">
        <v>12674</v>
      </c>
      <c r="H143" s="752">
        <v>20854</v>
      </c>
      <c r="I143" s="752">
        <v>9837</v>
      </c>
      <c r="J143" s="752">
        <v>5659</v>
      </c>
      <c r="K143" s="752">
        <v>3882</v>
      </c>
      <c r="L143" s="752">
        <v>1330</v>
      </c>
      <c r="M143" s="752">
        <v>949</v>
      </c>
      <c r="N143" s="752">
        <v>810</v>
      </c>
      <c r="O143" s="752">
        <v>55995</v>
      </c>
      <c r="P143" s="828"/>
      <c r="Q143" s="828"/>
      <c r="R143" s="828"/>
      <c r="T143" s="835"/>
      <c r="U143" s="835"/>
      <c r="V143" s="835"/>
      <c r="W143" s="835"/>
      <c r="X143" s="835"/>
      <c r="Y143" s="835"/>
      <c r="Z143" s="835"/>
      <c r="AA143" s="835"/>
      <c r="AB143" s="835"/>
    </row>
    <row r="144" spans="1:29" ht="16.5" customHeight="1">
      <c r="A144" s="846"/>
      <c r="B144" s="846"/>
      <c r="C144" s="852" t="s">
        <v>626</v>
      </c>
      <c r="D144" s="844"/>
      <c r="E144" s="844"/>
      <c r="F144" s="843" t="s">
        <v>7</v>
      </c>
      <c r="G144" s="752">
        <v>114176</v>
      </c>
      <c r="H144" s="752">
        <v>105014</v>
      </c>
      <c r="I144" s="752">
        <v>69127</v>
      </c>
      <c r="J144" s="752">
        <v>41602</v>
      </c>
      <c r="K144" s="752">
        <v>30515</v>
      </c>
      <c r="L144" s="752">
        <v>9624</v>
      </c>
      <c r="M144" s="752">
        <v>7064</v>
      </c>
      <c r="N144" s="752">
        <v>4627</v>
      </c>
      <c r="O144" s="752">
        <v>381749</v>
      </c>
      <c r="P144" s="856"/>
      <c r="Q144" s="856"/>
      <c r="R144" s="856"/>
      <c r="T144" s="835"/>
      <c r="U144" s="835"/>
      <c r="V144" s="835"/>
      <c r="W144" s="835"/>
      <c r="X144" s="835"/>
      <c r="Y144" s="835"/>
      <c r="Z144" s="835"/>
      <c r="AA144" s="835"/>
      <c r="AB144" s="835"/>
    </row>
    <row r="145" spans="1:28" ht="16.5" customHeight="1">
      <c r="A145" s="852"/>
      <c r="B145" s="848" t="s">
        <v>640</v>
      </c>
      <c r="C145" s="848"/>
      <c r="D145" s="848"/>
      <c r="E145" s="848"/>
      <c r="F145" s="853"/>
      <c r="G145" s="752"/>
      <c r="H145" s="752"/>
      <c r="I145" s="752"/>
      <c r="J145" s="752"/>
      <c r="K145" s="752"/>
      <c r="L145" s="752"/>
      <c r="M145" s="752"/>
      <c r="N145" s="752"/>
      <c r="O145" s="752"/>
      <c r="P145" s="856"/>
      <c r="Q145" s="856"/>
      <c r="R145" s="856"/>
      <c r="T145" s="835"/>
      <c r="U145" s="835"/>
      <c r="V145" s="835"/>
      <c r="W145" s="835"/>
      <c r="X145" s="835"/>
      <c r="Y145" s="835"/>
      <c r="Z145" s="835"/>
      <c r="AA145" s="835"/>
      <c r="AB145" s="835"/>
    </row>
    <row r="146" spans="1:28" ht="16.5" customHeight="1">
      <c r="A146" s="851"/>
      <c r="B146" s="851"/>
      <c r="C146" s="852" t="s">
        <v>639</v>
      </c>
      <c r="D146" s="848"/>
      <c r="E146" s="848"/>
      <c r="F146" s="843"/>
      <c r="G146" s="752"/>
      <c r="H146" s="752"/>
      <c r="I146" s="752"/>
      <c r="J146" s="752"/>
      <c r="K146" s="752"/>
      <c r="L146" s="752"/>
      <c r="M146" s="752"/>
      <c r="N146" s="752"/>
      <c r="O146" s="752"/>
      <c r="P146" s="856"/>
      <c r="Q146" s="856"/>
      <c r="R146" s="856"/>
      <c r="T146" s="835"/>
      <c r="U146" s="835"/>
      <c r="V146" s="835"/>
      <c r="W146" s="835"/>
      <c r="X146" s="835"/>
      <c r="Y146" s="835"/>
      <c r="Z146" s="835"/>
      <c r="AA146" s="835"/>
      <c r="AB146" s="835"/>
    </row>
    <row r="147" spans="1:28" ht="29.25" customHeight="1">
      <c r="A147" s="851"/>
      <c r="B147" s="851"/>
      <c r="C147" s="852"/>
      <c r="D147" s="1298" t="s">
        <v>638</v>
      </c>
      <c r="E147" s="1298"/>
      <c r="F147" s="843" t="s">
        <v>617</v>
      </c>
      <c r="G147" s="842">
        <v>2.6</v>
      </c>
      <c r="H147" s="842">
        <v>2.2000000000000002</v>
      </c>
      <c r="I147" s="842">
        <v>2.4</v>
      </c>
      <c r="J147" s="842">
        <v>2.6</v>
      </c>
      <c r="K147" s="842">
        <v>2.8</v>
      </c>
      <c r="L147" s="842">
        <v>2.9</v>
      </c>
      <c r="M147" s="842">
        <v>2.6</v>
      </c>
      <c r="N147" s="842">
        <v>1.1000000000000001</v>
      </c>
      <c r="O147" s="842">
        <v>2.5</v>
      </c>
      <c r="P147" s="856"/>
      <c r="Q147" s="856"/>
      <c r="R147" s="856"/>
      <c r="T147" s="835"/>
      <c r="U147" s="835"/>
      <c r="V147" s="835"/>
      <c r="W147" s="835"/>
      <c r="X147" s="835"/>
      <c r="Y147" s="835"/>
      <c r="Z147" s="835"/>
      <c r="AA147" s="835"/>
      <c r="AB147" s="835"/>
    </row>
    <row r="148" spans="1:28" ht="16.5" customHeight="1">
      <c r="A148" s="848"/>
      <c r="B148" s="848"/>
      <c r="C148" s="852"/>
      <c r="D148" s="848" t="s">
        <v>637</v>
      </c>
      <c r="E148" s="848"/>
      <c r="F148" s="843" t="s">
        <v>617</v>
      </c>
      <c r="G148" s="842">
        <v>0.3</v>
      </c>
      <c r="H148" s="842">
        <v>0.4</v>
      </c>
      <c r="I148" s="842">
        <v>0.3</v>
      </c>
      <c r="J148" s="842">
        <v>0.3</v>
      </c>
      <c r="K148" s="842">
        <v>0.3</v>
      </c>
      <c r="L148" s="842">
        <v>0.4</v>
      </c>
      <c r="M148" s="842">
        <v>0.3</v>
      </c>
      <c r="N148" s="842">
        <v>0.1</v>
      </c>
      <c r="O148" s="842">
        <v>0.3</v>
      </c>
      <c r="P148" s="856"/>
      <c r="Q148" s="856"/>
      <c r="R148" s="856"/>
      <c r="T148" s="835"/>
      <c r="U148" s="835"/>
      <c r="V148" s="835"/>
      <c r="W148" s="835"/>
      <c r="X148" s="835"/>
      <c r="Y148" s="835"/>
      <c r="Z148" s="835"/>
      <c r="AA148" s="835"/>
      <c r="AB148" s="835"/>
    </row>
    <row r="149" spans="1:28" ht="16.5" customHeight="1">
      <c r="A149" s="851"/>
      <c r="B149" s="851"/>
      <c r="C149" s="852"/>
      <c r="D149" s="848" t="s">
        <v>636</v>
      </c>
      <c r="E149" s="848"/>
      <c r="F149" s="843" t="s">
        <v>617</v>
      </c>
      <c r="G149" s="842">
        <v>3.1</v>
      </c>
      <c r="H149" s="842">
        <v>4</v>
      </c>
      <c r="I149" s="842">
        <v>3.4</v>
      </c>
      <c r="J149" s="842">
        <v>3.6</v>
      </c>
      <c r="K149" s="842">
        <v>3.7</v>
      </c>
      <c r="L149" s="842">
        <v>4.7</v>
      </c>
      <c r="M149" s="842">
        <v>4</v>
      </c>
      <c r="N149" s="842">
        <v>2.4</v>
      </c>
      <c r="O149" s="842">
        <v>3.5</v>
      </c>
      <c r="P149" s="856"/>
      <c r="Q149" s="856"/>
      <c r="R149" s="856"/>
      <c r="T149" s="835"/>
      <c r="U149" s="835"/>
      <c r="V149" s="835"/>
      <c r="W149" s="835"/>
      <c r="X149" s="835"/>
      <c r="Y149" s="835"/>
      <c r="Z149" s="835"/>
      <c r="AA149" s="835"/>
      <c r="AB149" s="835"/>
    </row>
    <row r="150" spans="1:28" ht="16.5" customHeight="1">
      <c r="A150" s="851"/>
      <c r="B150" s="851"/>
      <c r="C150" s="852"/>
      <c r="D150" s="848" t="s">
        <v>635</v>
      </c>
      <c r="E150" s="848"/>
      <c r="F150" s="843" t="s">
        <v>617</v>
      </c>
      <c r="G150" s="842">
        <v>0.2</v>
      </c>
      <c r="H150" s="842">
        <v>0.2</v>
      </c>
      <c r="I150" s="842">
        <v>0.1</v>
      </c>
      <c r="J150" s="842">
        <v>0.1</v>
      </c>
      <c r="K150" s="842">
        <v>0.4</v>
      </c>
      <c r="L150" s="842">
        <v>0.2</v>
      </c>
      <c r="M150" s="842">
        <v>0.3</v>
      </c>
      <c r="N150" s="842">
        <v>0.1</v>
      </c>
      <c r="O150" s="842">
        <v>0.2</v>
      </c>
      <c r="P150" s="856"/>
      <c r="Q150" s="856"/>
      <c r="R150" s="856"/>
      <c r="T150" s="835"/>
      <c r="U150" s="835"/>
      <c r="V150" s="835"/>
      <c r="W150" s="835"/>
      <c r="X150" s="835"/>
      <c r="Y150" s="835"/>
      <c r="Z150" s="835"/>
      <c r="AA150" s="835"/>
      <c r="AB150" s="835"/>
    </row>
    <row r="151" spans="1:28" ht="16.5" customHeight="1">
      <c r="A151" s="848"/>
      <c r="B151" s="848"/>
      <c r="C151" s="848" t="s">
        <v>634</v>
      </c>
      <c r="D151" s="848"/>
      <c r="E151" s="848"/>
      <c r="F151" s="843"/>
      <c r="G151" s="842"/>
      <c r="H151" s="842"/>
      <c r="I151" s="842"/>
      <c r="J151" s="842"/>
      <c r="K151" s="842"/>
      <c r="L151" s="842"/>
      <c r="M151" s="842"/>
      <c r="N151" s="842"/>
      <c r="O151" s="842"/>
      <c r="P151" s="856"/>
      <c r="Q151" s="856"/>
      <c r="R151" s="856"/>
      <c r="T151" s="835"/>
      <c r="U151" s="835"/>
      <c r="V151" s="835"/>
      <c r="W151" s="835"/>
      <c r="X151" s="835"/>
      <c r="Y151" s="835"/>
      <c r="Z151" s="835"/>
      <c r="AA151" s="835"/>
      <c r="AB151" s="835"/>
    </row>
    <row r="152" spans="1:28" ht="16.5" customHeight="1">
      <c r="A152" s="846"/>
      <c r="B152" s="846"/>
      <c r="C152" s="852"/>
      <c r="D152" s="844" t="s">
        <v>633</v>
      </c>
      <c r="E152" s="844"/>
      <c r="F152" s="843" t="s">
        <v>617</v>
      </c>
      <c r="G152" s="842">
        <v>6.3</v>
      </c>
      <c r="H152" s="842">
        <v>6.7</v>
      </c>
      <c r="I152" s="842">
        <v>6.2</v>
      </c>
      <c r="J152" s="842">
        <v>6.8</v>
      </c>
      <c r="K152" s="842">
        <v>7</v>
      </c>
      <c r="L152" s="842">
        <v>8.3000000000000007</v>
      </c>
      <c r="M152" s="842">
        <v>7.1</v>
      </c>
      <c r="N152" s="842">
        <v>3.6</v>
      </c>
      <c r="O152" s="842">
        <v>6.5</v>
      </c>
      <c r="P152" s="856"/>
      <c r="Q152" s="856"/>
      <c r="R152" s="856"/>
      <c r="T152" s="835"/>
      <c r="U152" s="835"/>
      <c r="V152" s="835"/>
      <c r="W152" s="835"/>
      <c r="X152" s="835"/>
      <c r="Y152" s="835"/>
      <c r="Z152" s="835"/>
      <c r="AA152" s="835"/>
      <c r="AB152" s="835"/>
    </row>
    <row r="153" spans="1:28" ht="16.5" customHeight="1">
      <c r="A153" s="846"/>
      <c r="B153" s="846"/>
      <c r="C153" s="852" t="s">
        <v>632</v>
      </c>
      <c r="D153" s="844"/>
      <c r="E153" s="844"/>
      <c r="F153" s="843"/>
      <c r="G153" s="842"/>
      <c r="H153" s="842"/>
      <c r="I153" s="842"/>
      <c r="J153" s="842"/>
      <c r="K153" s="842"/>
      <c r="L153" s="842"/>
      <c r="M153" s="842"/>
      <c r="N153" s="842"/>
      <c r="O153" s="842"/>
      <c r="P153" s="856"/>
      <c r="Q153" s="856"/>
      <c r="R153" s="856"/>
      <c r="T153" s="835"/>
      <c r="U153" s="835"/>
      <c r="V153" s="835"/>
      <c r="W153" s="835"/>
      <c r="X153" s="835"/>
      <c r="Y153" s="835"/>
      <c r="Z153" s="835"/>
      <c r="AA153" s="835"/>
      <c r="AB153" s="835"/>
    </row>
    <row r="154" spans="1:28" ht="16.5" customHeight="1">
      <c r="A154" s="846"/>
      <c r="B154" s="846"/>
      <c r="C154" s="852"/>
      <c r="D154" s="844" t="s">
        <v>631</v>
      </c>
      <c r="E154" s="844"/>
      <c r="F154" s="843" t="s">
        <v>617</v>
      </c>
      <c r="G154" s="842">
        <v>0.8</v>
      </c>
      <c r="H154" s="842">
        <v>0.7</v>
      </c>
      <c r="I154" s="842">
        <v>0.8</v>
      </c>
      <c r="J154" s="842">
        <v>0.9</v>
      </c>
      <c r="K154" s="842">
        <v>1.1000000000000001</v>
      </c>
      <c r="L154" s="842">
        <v>1.3</v>
      </c>
      <c r="M154" s="842">
        <v>1</v>
      </c>
      <c r="N154" s="842">
        <v>0.4</v>
      </c>
      <c r="O154" s="842">
        <v>0.8</v>
      </c>
      <c r="P154" s="856"/>
      <c r="Q154" s="856"/>
      <c r="R154" s="856"/>
      <c r="T154" s="835"/>
      <c r="U154" s="835"/>
      <c r="V154" s="835"/>
      <c r="W154" s="835"/>
      <c r="X154" s="835"/>
      <c r="Y154" s="835"/>
      <c r="Z154" s="835"/>
      <c r="AA154" s="835"/>
      <c r="AB154" s="835"/>
    </row>
    <row r="155" spans="1:28" ht="16.5" customHeight="1">
      <c r="A155" s="849"/>
      <c r="B155" s="849"/>
      <c r="C155" s="849"/>
      <c r="D155" s="844" t="s">
        <v>630</v>
      </c>
      <c r="E155" s="849"/>
      <c r="F155" s="843" t="s">
        <v>617</v>
      </c>
      <c r="G155" s="842">
        <v>0.5</v>
      </c>
      <c r="H155" s="842">
        <v>0.5</v>
      </c>
      <c r="I155" s="842">
        <v>0.4</v>
      </c>
      <c r="J155" s="842">
        <v>0.6</v>
      </c>
      <c r="K155" s="842">
        <v>0.5</v>
      </c>
      <c r="L155" s="842">
        <v>0.6</v>
      </c>
      <c r="M155" s="842">
        <v>0.5</v>
      </c>
      <c r="N155" s="842">
        <v>0.3</v>
      </c>
      <c r="O155" s="842">
        <v>0.5</v>
      </c>
      <c r="P155" s="856"/>
      <c r="Q155" s="856"/>
      <c r="R155" s="856"/>
      <c r="T155" s="835"/>
      <c r="U155" s="835"/>
      <c r="V155" s="835"/>
      <c r="W155" s="835"/>
      <c r="X155" s="835"/>
      <c r="Y155" s="835"/>
      <c r="Z155" s="835"/>
      <c r="AA155" s="835"/>
      <c r="AB155" s="835"/>
    </row>
    <row r="156" spans="1:28" ht="16.5" customHeight="1">
      <c r="A156" s="848"/>
      <c r="B156" s="848"/>
      <c r="C156" s="848"/>
      <c r="D156" s="848" t="s">
        <v>629</v>
      </c>
      <c r="E156" s="848"/>
      <c r="F156" s="843" t="s">
        <v>617</v>
      </c>
      <c r="G156" s="842">
        <v>0.5</v>
      </c>
      <c r="H156" s="842">
        <v>0.3</v>
      </c>
      <c r="I156" s="842">
        <v>0.5</v>
      </c>
      <c r="J156" s="842">
        <v>0.4</v>
      </c>
      <c r="K156" s="842">
        <v>0.4</v>
      </c>
      <c r="L156" s="842">
        <v>0.5</v>
      </c>
      <c r="M156" s="842">
        <v>0.4</v>
      </c>
      <c r="N156" s="842">
        <v>0.3</v>
      </c>
      <c r="O156" s="842">
        <v>0.4</v>
      </c>
      <c r="P156" s="856"/>
      <c r="Q156" s="856"/>
      <c r="R156" s="856"/>
      <c r="T156" s="835"/>
      <c r="U156" s="835"/>
      <c r="V156" s="835"/>
      <c r="W156" s="835"/>
      <c r="X156" s="835"/>
      <c r="Y156" s="835"/>
      <c r="Z156" s="835"/>
      <c r="AA156" s="835"/>
      <c r="AB156" s="835"/>
    </row>
    <row r="157" spans="1:28" ht="16.5" customHeight="1">
      <c r="A157" s="846"/>
      <c r="B157" s="846"/>
      <c r="C157" s="852"/>
      <c r="D157" s="844" t="s">
        <v>628</v>
      </c>
      <c r="E157" s="844"/>
      <c r="F157" s="843" t="s">
        <v>617</v>
      </c>
      <c r="G157" s="842">
        <v>1.2</v>
      </c>
      <c r="H157" s="842">
        <v>1.7</v>
      </c>
      <c r="I157" s="842">
        <v>1.3</v>
      </c>
      <c r="J157" s="842">
        <v>1.3</v>
      </c>
      <c r="K157" s="842">
        <v>1.3</v>
      </c>
      <c r="L157" s="842">
        <v>1.4</v>
      </c>
      <c r="M157" s="842">
        <v>1.7</v>
      </c>
      <c r="N157" s="842">
        <v>1.1000000000000001</v>
      </c>
      <c r="O157" s="842">
        <v>1.4</v>
      </c>
      <c r="P157" s="856"/>
      <c r="Q157" s="856"/>
      <c r="R157" s="856"/>
      <c r="T157" s="835"/>
      <c r="U157" s="835"/>
      <c r="V157" s="835"/>
      <c r="W157" s="835"/>
      <c r="X157" s="835"/>
      <c r="Y157" s="835"/>
      <c r="Z157" s="835"/>
      <c r="AA157" s="835"/>
      <c r="AB157" s="835"/>
    </row>
    <row r="158" spans="1:28" ht="27.75" customHeight="1">
      <c r="A158" s="846"/>
      <c r="B158" s="846"/>
      <c r="C158" s="852"/>
      <c r="D158" s="1298" t="s">
        <v>627</v>
      </c>
      <c r="E158" s="1298"/>
      <c r="F158" s="843" t="s">
        <v>617</v>
      </c>
      <c r="G158" s="842">
        <v>0.7</v>
      </c>
      <c r="H158" s="842">
        <v>1.4</v>
      </c>
      <c r="I158" s="842">
        <v>0.9</v>
      </c>
      <c r="J158" s="842">
        <v>0.9</v>
      </c>
      <c r="K158" s="842">
        <v>0.9</v>
      </c>
      <c r="L158" s="842">
        <v>1.2</v>
      </c>
      <c r="M158" s="842">
        <v>1</v>
      </c>
      <c r="N158" s="842">
        <v>0.7</v>
      </c>
      <c r="O158" s="842">
        <v>1</v>
      </c>
      <c r="P158" s="856"/>
      <c r="Q158" s="856"/>
      <c r="R158" s="856"/>
      <c r="T158" s="835"/>
      <c r="U158" s="835"/>
      <c r="V158" s="835"/>
      <c r="W158" s="835"/>
      <c r="X158" s="835"/>
      <c r="Y158" s="835"/>
      <c r="Z158" s="835"/>
      <c r="AA158" s="835"/>
      <c r="AB158" s="835"/>
    </row>
    <row r="159" spans="1:28" ht="16.5" customHeight="1">
      <c r="A159" s="846"/>
      <c r="B159" s="846"/>
      <c r="C159" s="848" t="s">
        <v>626</v>
      </c>
      <c r="D159" s="844"/>
      <c r="E159" s="844"/>
      <c r="F159" s="843" t="s">
        <v>617</v>
      </c>
      <c r="G159" s="842">
        <v>6.4</v>
      </c>
      <c r="H159" s="842">
        <v>7</v>
      </c>
      <c r="I159" s="842">
        <v>6.4</v>
      </c>
      <c r="J159" s="842">
        <v>7</v>
      </c>
      <c r="K159" s="842">
        <v>7.3</v>
      </c>
      <c r="L159" s="842">
        <v>8.4</v>
      </c>
      <c r="M159" s="842">
        <v>7.3</v>
      </c>
      <c r="N159" s="842">
        <v>3.7</v>
      </c>
      <c r="O159" s="842">
        <v>6.7</v>
      </c>
      <c r="P159" s="856"/>
      <c r="Q159" s="856"/>
      <c r="R159" s="856"/>
      <c r="T159" s="835"/>
      <c r="U159" s="835"/>
      <c r="V159" s="835"/>
      <c r="W159" s="835"/>
      <c r="X159" s="835"/>
      <c r="Y159" s="835"/>
      <c r="Z159" s="835"/>
      <c r="AA159" s="835"/>
      <c r="AB159" s="835"/>
    </row>
    <row r="160" spans="1:28" ht="16.5" hidden="1" customHeight="1">
      <c r="A160" s="846"/>
      <c r="B160" s="846"/>
      <c r="C160" s="848" t="s">
        <v>625</v>
      </c>
      <c r="D160" s="844"/>
      <c r="E160" s="844"/>
      <c r="F160" s="827"/>
      <c r="G160" s="842"/>
      <c r="H160" s="842"/>
      <c r="I160" s="842"/>
      <c r="J160" s="842"/>
      <c r="K160" s="842"/>
      <c r="L160" s="842"/>
      <c r="M160" s="842"/>
      <c r="N160" s="842"/>
      <c r="O160" s="842"/>
      <c r="P160" s="856"/>
      <c r="Q160" s="856"/>
      <c r="R160" s="856"/>
      <c r="T160" s="835"/>
      <c r="U160" s="835"/>
      <c r="V160" s="835"/>
      <c r="W160" s="835"/>
      <c r="X160" s="835"/>
      <c r="Y160" s="835"/>
      <c r="Z160" s="835"/>
      <c r="AA160" s="835"/>
      <c r="AB160" s="835"/>
    </row>
    <row r="161" spans="1:28" ht="16.5" hidden="1" customHeight="1">
      <c r="A161" s="846"/>
      <c r="B161" s="846"/>
      <c r="C161" s="848"/>
      <c r="D161" s="844" t="s">
        <v>197</v>
      </c>
      <c r="E161" s="844"/>
      <c r="F161" s="843" t="s">
        <v>617</v>
      </c>
      <c r="G161" s="842" t="s">
        <v>270</v>
      </c>
      <c r="H161" s="842" t="s">
        <v>270</v>
      </c>
      <c r="I161" s="842" t="s">
        <v>270</v>
      </c>
      <c r="J161" s="842" t="s">
        <v>270</v>
      </c>
      <c r="K161" s="842" t="s">
        <v>270</v>
      </c>
      <c r="L161" s="842" t="s">
        <v>270</v>
      </c>
      <c r="M161" s="842" t="s">
        <v>270</v>
      </c>
      <c r="N161" s="842" t="s">
        <v>270</v>
      </c>
      <c r="O161" s="842" t="s">
        <v>270</v>
      </c>
      <c r="P161" s="856"/>
      <c r="Q161" s="856"/>
      <c r="R161" s="856"/>
      <c r="T161" s="835"/>
      <c r="U161" s="835"/>
      <c r="V161" s="835"/>
      <c r="W161" s="835"/>
      <c r="X161" s="835"/>
      <c r="Y161" s="835"/>
      <c r="Z161" s="835"/>
      <c r="AA161" s="835"/>
      <c r="AB161" s="835"/>
    </row>
    <row r="162" spans="1:28" ht="16.5" hidden="1" customHeight="1">
      <c r="A162" s="846"/>
      <c r="B162" s="846"/>
      <c r="C162" s="848"/>
      <c r="D162" s="844" t="s">
        <v>134</v>
      </c>
      <c r="E162" s="844"/>
      <c r="F162" s="843" t="s">
        <v>617</v>
      </c>
      <c r="G162" s="842" t="s">
        <v>270</v>
      </c>
      <c r="H162" s="842" t="s">
        <v>270</v>
      </c>
      <c r="I162" s="842" t="s">
        <v>270</v>
      </c>
      <c r="J162" s="842" t="s">
        <v>270</v>
      </c>
      <c r="K162" s="842" t="s">
        <v>270</v>
      </c>
      <c r="L162" s="842" t="s">
        <v>270</v>
      </c>
      <c r="M162" s="842" t="s">
        <v>270</v>
      </c>
      <c r="N162" s="842" t="s">
        <v>270</v>
      </c>
      <c r="O162" s="842" t="s">
        <v>270</v>
      </c>
      <c r="P162" s="856"/>
      <c r="Q162" s="856"/>
      <c r="R162" s="856"/>
      <c r="T162" s="835"/>
      <c r="U162" s="835"/>
      <c r="V162" s="835"/>
      <c r="W162" s="835"/>
      <c r="X162" s="835"/>
      <c r="Y162" s="835"/>
      <c r="Z162" s="835"/>
      <c r="AA162" s="835"/>
      <c r="AB162" s="835"/>
    </row>
    <row r="163" spans="1:28" ht="16.5" hidden="1" customHeight="1">
      <c r="A163" s="846"/>
      <c r="B163" s="846"/>
      <c r="C163" s="848" t="s">
        <v>624</v>
      </c>
      <c r="D163" s="844"/>
      <c r="E163" s="844"/>
      <c r="F163" s="843"/>
      <c r="G163" s="842"/>
      <c r="H163" s="842"/>
      <c r="I163" s="842"/>
      <c r="J163" s="842"/>
      <c r="K163" s="842"/>
      <c r="L163" s="842"/>
      <c r="M163" s="842"/>
      <c r="N163" s="842"/>
      <c r="O163" s="842"/>
      <c r="P163" s="856"/>
      <c r="Q163" s="856"/>
      <c r="R163" s="856"/>
      <c r="T163" s="835"/>
      <c r="U163" s="835"/>
      <c r="V163" s="835"/>
      <c r="W163" s="835"/>
      <c r="X163" s="835"/>
      <c r="Y163" s="835"/>
      <c r="Z163" s="835"/>
      <c r="AA163" s="835"/>
      <c r="AB163" s="835"/>
    </row>
    <row r="164" spans="1:28" ht="16.5" hidden="1" customHeight="1">
      <c r="A164" s="846"/>
      <c r="B164" s="846"/>
      <c r="C164" s="848"/>
      <c r="D164" s="844" t="s">
        <v>623</v>
      </c>
      <c r="E164" s="844"/>
      <c r="F164" s="843" t="s">
        <v>617</v>
      </c>
      <c r="G164" s="842" t="s">
        <v>270</v>
      </c>
      <c r="H164" s="842" t="s">
        <v>270</v>
      </c>
      <c r="I164" s="842" t="s">
        <v>270</v>
      </c>
      <c r="J164" s="842" t="s">
        <v>270</v>
      </c>
      <c r="K164" s="842" t="s">
        <v>270</v>
      </c>
      <c r="L164" s="842" t="s">
        <v>270</v>
      </c>
      <c r="M164" s="842" t="s">
        <v>270</v>
      </c>
      <c r="N164" s="842" t="s">
        <v>270</v>
      </c>
      <c r="O164" s="842" t="s">
        <v>270</v>
      </c>
      <c r="P164" s="856"/>
      <c r="Q164" s="856"/>
      <c r="R164" s="856"/>
      <c r="T164" s="835"/>
      <c r="U164" s="835"/>
      <c r="V164" s="835"/>
      <c r="W164" s="835"/>
      <c r="X164" s="835"/>
      <c r="Y164" s="835"/>
      <c r="Z164" s="835"/>
      <c r="AA164" s="835"/>
      <c r="AB164" s="835"/>
    </row>
    <row r="165" spans="1:28" ht="16.5" hidden="1" customHeight="1">
      <c r="A165" s="846"/>
      <c r="B165" s="846"/>
      <c r="C165" s="848"/>
      <c r="D165" s="844" t="s">
        <v>622</v>
      </c>
      <c r="E165" s="844"/>
      <c r="F165" s="843" t="s">
        <v>617</v>
      </c>
      <c r="G165" s="842" t="s">
        <v>270</v>
      </c>
      <c r="H165" s="842" t="s">
        <v>270</v>
      </c>
      <c r="I165" s="842" t="s">
        <v>270</v>
      </c>
      <c r="J165" s="842" t="s">
        <v>270</v>
      </c>
      <c r="K165" s="842" t="s">
        <v>270</v>
      </c>
      <c r="L165" s="842" t="s">
        <v>270</v>
      </c>
      <c r="M165" s="842" t="s">
        <v>270</v>
      </c>
      <c r="N165" s="842" t="s">
        <v>270</v>
      </c>
      <c r="O165" s="842" t="s">
        <v>270</v>
      </c>
      <c r="P165" s="828"/>
      <c r="Q165" s="828"/>
      <c r="R165" s="828"/>
      <c r="T165" s="835"/>
      <c r="U165" s="835"/>
      <c r="V165" s="835"/>
      <c r="W165" s="835"/>
      <c r="X165" s="835"/>
      <c r="Y165" s="835"/>
      <c r="Z165" s="835"/>
      <c r="AA165" s="835"/>
      <c r="AB165" s="835"/>
    </row>
    <row r="166" spans="1:28" ht="16.5" hidden="1" customHeight="1">
      <c r="A166" s="846"/>
      <c r="B166" s="846"/>
      <c r="C166" s="848" t="s">
        <v>621</v>
      </c>
      <c r="D166" s="844"/>
      <c r="E166" s="844"/>
      <c r="F166" s="827"/>
      <c r="G166" s="842"/>
      <c r="H166" s="842"/>
      <c r="I166" s="842"/>
      <c r="J166" s="842"/>
      <c r="K166" s="842"/>
      <c r="L166" s="842"/>
      <c r="M166" s="842"/>
      <c r="N166" s="842"/>
      <c r="O166" s="842"/>
      <c r="P166" s="828"/>
      <c r="Q166" s="828"/>
      <c r="R166" s="828"/>
      <c r="T166" s="835"/>
      <c r="U166" s="835"/>
      <c r="V166" s="835"/>
      <c r="W166" s="835"/>
      <c r="X166" s="835"/>
      <c r="Y166" s="835"/>
      <c r="Z166" s="835"/>
      <c r="AA166" s="835"/>
      <c r="AB166" s="835"/>
    </row>
    <row r="167" spans="1:28" ht="16.5" hidden="1" customHeight="1">
      <c r="A167" s="846"/>
      <c r="B167" s="846"/>
      <c r="C167" s="848"/>
      <c r="D167" s="844" t="s">
        <v>620</v>
      </c>
      <c r="E167" s="844"/>
      <c r="F167" s="843" t="s">
        <v>617</v>
      </c>
      <c r="G167" s="842" t="s">
        <v>270</v>
      </c>
      <c r="H167" s="842" t="s">
        <v>270</v>
      </c>
      <c r="I167" s="842" t="s">
        <v>270</v>
      </c>
      <c r="J167" s="842" t="s">
        <v>270</v>
      </c>
      <c r="K167" s="842" t="s">
        <v>270</v>
      </c>
      <c r="L167" s="842" t="s">
        <v>270</v>
      </c>
      <c r="M167" s="842" t="s">
        <v>270</v>
      </c>
      <c r="N167" s="842" t="s">
        <v>270</v>
      </c>
      <c r="O167" s="842" t="s">
        <v>270</v>
      </c>
      <c r="P167" s="828"/>
      <c r="Q167" s="828"/>
      <c r="R167" s="828"/>
      <c r="T167" s="835"/>
      <c r="U167" s="835"/>
      <c r="V167" s="835"/>
      <c r="W167" s="835"/>
      <c r="X167" s="835"/>
      <c r="Y167" s="835"/>
      <c r="Z167" s="835"/>
      <c r="AA167" s="835"/>
      <c r="AB167" s="835"/>
    </row>
    <row r="168" spans="1:28" ht="16.5" hidden="1" customHeight="1">
      <c r="A168" s="846"/>
      <c r="B168" s="846"/>
      <c r="C168" s="848"/>
      <c r="D168" s="844" t="s">
        <v>619</v>
      </c>
      <c r="E168" s="844"/>
      <c r="F168" s="843" t="s">
        <v>617</v>
      </c>
      <c r="G168" s="842" t="s">
        <v>270</v>
      </c>
      <c r="H168" s="842" t="s">
        <v>270</v>
      </c>
      <c r="I168" s="842" t="s">
        <v>270</v>
      </c>
      <c r="J168" s="842" t="s">
        <v>270</v>
      </c>
      <c r="K168" s="842" t="s">
        <v>270</v>
      </c>
      <c r="L168" s="842" t="s">
        <v>270</v>
      </c>
      <c r="M168" s="842" t="s">
        <v>270</v>
      </c>
      <c r="N168" s="842" t="s">
        <v>270</v>
      </c>
      <c r="O168" s="842" t="s">
        <v>270</v>
      </c>
      <c r="P168" s="828"/>
      <c r="Q168" s="828"/>
      <c r="R168" s="828"/>
      <c r="T168" s="835"/>
      <c r="U168" s="835"/>
      <c r="V168" s="835"/>
      <c r="W168" s="835"/>
      <c r="X168" s="835"/>
      <c r="Y168" s="835"/>
      <c r="Z168" s="835"/>
      <c r="AA168" s="835"/>
      <c r="AB168" s="835"/>
    </row>
    <row r="169" spans="1:28" ht="16.5" hidden="1" customHeight="1">
      <c r="A169" s="846"/>
      <c r="B169" s="855" t="s">
        <v>618</v>
      </c>
      <c r="C169" s="844"/>
      <c r="D169" s="844"/>
      <c r="E169" s="844"/>
      <c r="F169" s="843" t="s">
        <v>617</v>
      </c>
      <c r="G169" s="842" t="s">
        <v>270</v>
      </c>
      <c r="H169" s="842" t="s">
        <v>270</v>
      </c>
      <c r="I169" s="842" t="s">
        <v>270</v>
      </c>
      <c r="J169" s="842" t="s">
        <v>270</v>
      </c>
      <c r="K169" s="842" t="s">
        <v>270</v>
      </c>
      <c r="L169" s="842" t="s">
        <v>270</v>
      </c>
      <c r="M169" s="842" t="s">
        <v>270</v>
      </c>
      <c r="N169" s="842" t="s">
        <v>270</v>
      </c>
      <c r="O169" s="842" t="s">
        <v>270</v>
      </c>
      <c r="P169" s="828"/>
      <c r="Q169" s="828"/>
      <c r="R169" s="828"/>
      <c r="T169" s="835"/>
      <c r="U169" s="835"/>
      <c r="V169" s="835"/>
      <c r="W169" s="835"/>
      <c r="X169" s="835"/>
      <c r="Y169" s="835"/>
      <c r="Z169" s="835"/>
      <c r="AA169" s="835"/>
      <c r="AB169" s="835"/>
    </row>
    <row r="170" spans="1:28" ht="16.5" customHeight="1">
      <c r="A170" s="846"/>
      <c r="B170" s="846"/>
      <c r="C170" s="848"/>
      <c r="D170" s="844"/>
      <c r="E170" s="844"/>
      <c r="F170" s="843"/>
      <c r="G170" s="842"/>
      <c r="H170" s="842"/>
      <c r="I170" s="842"/>
      <c r="J170" s="842"/>
      <c r="K170" s="842"/>
      <c r="L170" s="842"/>
      <c r="M170" s="842"/>
      <c r="N170" s="842"/>
      <c r="O170" s="842"/>
      <c r="P170" s="828"/>
      <c r="Q170" s="828"/>
      <c r="R170" s="828"/>
      <c r="T170" s="835"/>
      <c r="U170" s="835"/>
      <c r="V170" s="835"/>
      <c r="W170" s="835"/>
      <c r="X170" s="835"/>
      <c r="Y170" s="835"/>
      <c r="Z170" s="835"/>
      <c r="AA170" s="835"/>
      <c r="AB170" s="835"/>
    </row>
    <row r="171" spans="1:28" ht="16.5" customHeight="1">
      <c r="A171" s="855" t="s">
        <v>222</v>
      </c>
      <c r="B171" s="846"/>
      <c r="C171" s="848"/>
      <c r="D171" s="844"/>
      <c r="E171" s="844"/>
      <c r="F171" s="853"/>
      <c r="G171" s="752"/>
      <c r="H171" s="752"/>
      <c r="I171" s="752"/>
      <c r="J171" s="752"/>
      <c r="K171" s="752"/>
      <c r="L171" s="752"/>
      <c r="M171" s="752"/>
      <c r="N171" s="752"/>
      <c r="O171" s="752"/>
      <c r="P171" s="828"/>
      <c r="Q171" s="828"/>
      <c r="R171" s="828"/>
      <c r="T171" s="835"/>
      <c r="U171" s="835"/>
      <c r="V171" s="835"/>
      <c r="W171" s="835"/>
      <c r="X171" s="835"/>
      <c r="Y171" s="835"/>
      <c r="Z171" s="835"/>
      <c r="AA171" s="835"/>
      <c r="AB171" s="835"/>
    </row>
    <row r="172" spans="1:28" ht="16.5" customHeight="1">
      <c r="A172" s="852"/>
      <c r="B172" s="848" t="s">
        <v>641</v>
      </c>
      <c r="C172" s="852"/>
      <c r="D172" s="852"/>
      <c r="E172" s="848"/>
      <c r="F172" s="853"/>
      <c r="G172" s="843"/>
      <c r="H172" s="843"/>
      <c r="I172" s="843"/>
      <c r="J172" s="843"/>
      <c r="K172" s="843"/>
      <c r="L172" s="843"/>
      <c r="M172" s="843"/>
      <c r="N172" s="843"/>
      <c r="O172" s="843"/>
      <c r="P172" s="828"/>
      <c r="Q172" s="828"/>
      <c r="R172" s="828"/>
      <c r="T172" s="835"/>
      <c r="U172" s="835"/>
      <c r="V172" s="835"/>
      <c r="W172" s="835"/>
      <c r="X172" s="835"/>
      <c r="Y172" s="835"/>
      <c r="Z172" s="835"/>
      <c r="AA172" s="835"/>
      <c r="AB172" s="835"/>
    </row>
    <row r="173" spans="1:28" ht="16.5" customHeight="1">
      <c r="A173" s="851"/>
      <c r="B173" s="851"/>
      <c r="C173" s="848" t="s">
        <v>639</v>
      </c>
      <c r="D173" s="848"/>
      <c r="E173" s="848"/>
      <c r="F173" s="843"/>
      <c r="G173" s="752"/>
      <c r="H173" s="752"/>
      <c r="I173" s="752"/>
      <c r="J173" s="752"/>
      <c r="K173" s="752"/>
      <c r="L173" s="752"/>
      <c r="M173" s="752"/>
      <c r="N173" s="752"/>
      <c r="O173" s="752"/>
      <c r="P173" s="828"/>
      <c r="Q173" s="828"/>
      <c r="R173" s="828"/>
      <c r="T173" s="835"/>
      <c r="U173" s="835"/>
      <c r="V173" s="835"/>
      <c r="W173" s="835"/>
      <c r="X173" s="835"/>
      <c r="Y173" s="835"/>
      <c r="Z173" s="835"/>
      <c r="AA173" s="835"/>
      <c r="AB173" s="835"/>
    </row>
    <row r="174" spans="1:28" ht="29.25" customHeight="1">
      <c r="A174" s="851"/>
      <c r="B174" s="851"/>
      <c r="C174" s="852"/>
      <c r="D174" s="1298" t="s">
        <v>638</v>
      </c>
      <c r="E174" s="1298"/>
      <c r="F174" s="843" t="s">
        <v>7</v>
      </c>
      <c r="G174" s="752">
        <v>50866</v>
      </c>
      <c r="H174" s="752">
        <v>34889</v>
      </c>
      <c r="I174" s="752">
        <v>28998</v>
      </c>
      <c r="J174" s="752">
        <v>16200</v>
      </c>
      <c r="K174" s="752">
        <v>11981</v>
      </c>
      <c r="L174" s="752">
        <v>3425</v>
      </c>
      <c r="M174" s="752">
        <v>2645</v>
      </c>
      <c r="N174" s="752">
        <v>1593</v>
      </c>
      <c r="O174" s="752">
        <v>150597</v>
      </c>
      <c r="P174" s="828"/>
      <c r="Q174" s="828"/>
      <c r="R174" s="828"/>
      <c r="T174" s="835"/>
      <c r="U174" s="835"/>
      <c r="V174" s="835"/>
      <c r="W174" s="835"/>
      <c r="X174" s="835"/>
      <c r="Y174" s="835"/>
      <c r="Z174" s="835"/>
      <c r="AA174" s="835"/>
      <c r="AB174" s="835"/>
    </row>
    <row r="175" spans="1:28" ht="16.5" customHeight="1">
      <c r="A175" s="848"/>
      <c r="B175" s="848"/>
      <c r="C175" s="852"/>
      <c r="D175" s="848" t="s">
        <v>637</v>
      </c>
      <c r="E175" s="848"/>
      <c r="F175" s="843" t="s">
        <v>7</v>
      </c>
      <c r="G175" s="752">
        <v>5381</v>
      </c>
      <c r="H175" s="752">
        <v>6145</v>
      </c>
      <c r="I175" s="752">
        <v>3823</v>
      </c>
      <c r="J175" s="752">
        <v>2100</v>
      </c>
      <c r="K175" s="752">
        <v>1296</v>
      </c>
      <c r="L175" s="752">
        <v>461</v>
      </c>
      <c r="M175" s="752">
        <v>298</v>
      </c>
      <c r="N175" s="752">
        <v>170</v>
      </c>
      <c r="O175" s="752">
        <v>19674</v>
      </c>
      <c r="P175" s="828"/>
      <c r="Q175" s="828"/>
      <c r="R175" s="828"/>
      <c r="T175" s="835"/>
      <c r="U175" s="835"/>
      <c r="V175" s="835"/>
      <c r="W175" s="835"/>
      <c r="X175" s="835"/>
      <c r="Y175" s="835"/>
      <c r="Z175" s="835"/>
      <c r="AA175" s="835"/>
      <c r="AB175" s="835"/>
    </row>
    <row r="176" spans="1:28" ht="16.5" customHeight="1">
      <c r="A176" s="851"/>
      <c r="B176" s="851"/>
      <c r="C176" s="852"/>
      <c r="D176" s="848" t="s">
        <v>636</v>
      </c>
      <c r="E176" s="848"/>
      <c r="F176" s="843" t="s">
        <v>7</v>
      </c>
      <c r="G176" s="752">
        <v>58776</v>
      </c>
      <c r="H176" s="752">
        <v>57188</v>
      </c>
      <c r="I176" s="752">
        <v>39944</v>
      </c>
      <c r="J176" s="752">
        <v>21775</v>
      </c>
      <c r="K176" s="752">
        <v>15227</v>
      </c>
      <c r="L176" s="752">
        <v>5230</v>
      </c>
      <c r="M176" s="752">
        <v>3977</v>
      </c>
      <c r="N176" s="752">
        <v>2788</v>
      </c>
      <c r="O176" s="752">
        <v>204905</v>
      </c>
      <c r="P176" s="828"/>
      <c r="Q176" s="828"/>
      <c r="R176" s="828"/>
      <c r="T176" s="835"/>
      <c r="U176" s="835"/>
      <c r="V176" s="835"/>
      <c r="W176" s="835"/>
      <c r="X176" s="835"/>
      <c r="Y176" s="835"/>
      <c r="Z176" s="835"/>
      <c r="AA176" s="835"/>
      <c r="AB176" s="835"/>
    </row>
    <row r="177" spans="1:28" ht="16.5" customHeight="1">
      <c r="A177" s="851"/>
      <c r="B177" s="851"/>
      <c r="C177" s="852"/>
      <c r="D177" s="848" t="s">
        <v>635</v>
      </c>
      <c r="E177" s="848"/>
      <c r="F177" s="843" t="s">
        <v>7</v>
      </c>
      <c r="G177" s="752">
        <v>3508</v>
      </c>
      <c r="H177" s="752">
        <v>4117</v>
      </c>
      <c r="I177" s="752">
        <v>2057</v>
      </c>
      <c r="J177" s="752">
        <v>885</v>
      </c>
      <c r="K177" s="752">
        <v>2047</v>
      </c>
      <c r="L177" s="752">
        <v>249</v>
      </c>
      <c r="M177" s="752">
        <v>326</v>
      </c>
      <c r="N177" s="752">
        <v>159</v>
      </c>
      <c r="O177" s="752">
        <v>13348</v>
      </c>
      <c r="P177" s="828"/>
      <c r="Q177" s="828"/>
      <c r="R177" s="828"/>
      <c r="T177" s="835"/>
      <c r="U177" s="835"/>
      <c r="V177" s="835"/>
      <c r="W177" s="835"/>
      <c r="X177" s="835"/>
      <c r="Y177" s="835"/>
      <c r="Z177" s="835"/>
      <c r="AA177" s="835"/>
      <c r="AB177" s="835"/>
    </row>
    <row r="178" spans="1:28" ht="16.5" customHeight="1">
      <c r="A178" s="848"/>
      <c r="B178" s="848"/>
      <c r="C178" s="852" t="s">
        <v>634</v>
      </c>
      <c r="D178" s="848"/>
      <c r="E178" s="848"/>
      <c r="F178" s="843"/>
      <c r="G178" s="752"/>
      <c r="H178" s="752"/>
      <c r="I178" s="752"/>
      <c r="J178" s="752"/>
      <c r="K178" s="752"/>
      <c r="L178" s="752"/>
      <c r="M178" s="752"/>
      <c r="N178" s="752"/>
      <c r="O178" s="752"/>
      <c r="P178" s="828"/>
      <c r="Q178" s="828"/>
      <c r="R178" s="828"/>
      <c r="T178" s="835"/>
      <c r="U178" s="835"/>
      <c r="V178" s="835"/>
      <c r="W178" s="835"/>
      <c r="X178" s="835"/>
      <c r="Y178" s="835"/>
      <c r="Z178" s="835"/>
      <c r="AA178" s="835"/>
      <c r="AB178" s="835"/>
    </row>
    <row r="179" spans="1:28" ht="16.5" customHeight="1">
      <c r="A179" s="846"/>
      <c r="B179" s="846"/>
      <c r="C179" s="848"/>
      <c r="D179" s="848" t="s">
        <v>633</v>
      </c>
      <c r="E179" s="844"/>
      <c r="F179" s="843" t="s">
        <v>7</v>
      </c>
      <c r="G179" s="752">
        <v>120455</v>
      </c>
      <c r="H179" s="752">
        <v>99824</v>
      </c>
      <c r="I179" s="752">
        <v>74335</v>
      </c>
      <c r="J179" s="752">
        <v>41620</v>
      </c>
      <c r="K179" s="752">
        <v>29465</v>
      </c>
      <c r="L179" s="752">
        <v>9428</v>
      </c>
      <c r="M179" s="752">
        <v>7112</v>
      </c>
      <c r="N179" s="752">
        <v>4549</v>
      </c>
      <c r="O179" s="752">
        <v>386788</v>
      </c>
      <c r="P179" s="828"/>
      <c r="Q179" s="828"/>
      <c r="R179" s="828"/>
      <c r="T179" s="835"/>
      <c r="U179" s="835"/>
      <c r="V179" s="835"/>
      <c r="W179" s="835"/>
      <c r="X179" s="835"/>
      <c r="Y179" s="835"/>
      <c r="Z179" s="835"/>
      <c r="AA179" s="835"/>
      <c r="AB179" s="835"/>
    </row>
    <row r="180" spans="1:28" ht="16.5" customHeight="1">
      <c r="A180" s="846"/>
      <c r="B180" s="846"/>
      <c r="C180" s="852" t="s">
        <v>632</v>
      </c>
      <c r="D180" s="844"/>
      <c r="E180" s="844"/>
      <c r="F180" s="843"/>
      <c r="G180" s="752"/>
      <c r="H180" s="752"/>
      <c r="I180" s="752"/>
      <c r="J180" s="752"/>
      <c r="K180" s="752"/>
      <c r="L180" s="752"/>
      <c r="M180" s="752"/>
      <c r="N180" s="752"/>
      <c r="O180" s="752"/>
      <c r="P180" s="828"/>
      <c r="Q180" s="828"/>
      <c r="R180" s="828"/>
      <c r="T180" s="835"/>
      <c r="U180" s="835"/>
      <c r="V180" s="835"/>
      <c r="W180" s="835"/>
      <c r="X180" s="835"/>
      <c r="Y180" s="835"/>
      <c r="Z180" s="835"/>
      <c r="AA180" s="835"/>
      <c r="AB180" s="835"/>
    </row>
    <row r="181" spans="1:28" ht="16.5" customHeight="1">
      <c r="A181" s="846"/>
      <c r="B181" s="846"/>
      <c r="C181" s="852"/>
      <c r="D181" s="844" t="s">
        <v>631</v>
      </c>
      <c r="E181" s="844"/>
      <c r="F181" s="843" t="s">
        <v>7</v>
      </c>
      <c r="G181" s="752">
        <v>15051</v>
      </c>
      <c r="H181" s="752">
        <v>12116</v>
      </c>
      <c r="I181" s="752">
        <v>8987</v>
      </c>
      <c r="J181" s="752">
        <v>5452</v>
      </c>
      <c r="K181" s="752">
        <v>4305</v>
      </c>
      <c r="L181" s="752">
        <v>1358</v>
      </c>
      <c r="M181" s="752">
        <v>974</v>
      </c>
      <c r="N181" s="752">
        <v>558</v>
      </c>
      <c r="O181" s="752">
        <v>48801</v>
      </c>
      <c r="P181" s="828"/>
      <c r="Q181" s="828"/>
      <c r="R181" s="828"/>
      <c r="T181" s="835"/>
      <c r="U181" s="835"/>
      <c r="V181" s="835"/>
      <c r="W181" s="835"/>
      <c r="X181" s="835"/>
      <c r="Y181" s="835"/>
      <c r="Z181" s="835"/>
      <c r="AA181" s="835"/>
      <c r="AB181" s="835"/>
    </row>
    <row r="182" spans="1:28" ht="16.5" customHeight="1">
      <c r="A182" s="849"/>
      <c r="B182" s="849"/>
      <c r="C182" s="852"/>
      <c r="D182" s="844" t="s">
        <v>630</v>
      </c>
      <c r="E182" s="849"/>
      <c r="F182" s="854" t="s">
        <v>7</v>
      </c>
      <c r="G182" s="752">
        <v>8577</v>
      </c>
      <c r="H182" s="752">
        <v>7970</v>
      </c>
      <c r="I182" s="752">
        <v>5343</v>
      </c>
      <c r="J182" s="752">
        <v>3337</v>
      </c>
      <c r="K182" s="752">
        <v>1881</v>
      </c>
      <c r="L182" s="752">
        <v>561</v>
      </c>
      <c r="M182" s="752">
        <v>492</v>
      </c>
      <c r="N182" s="752">
        <v>328</v>
      </c>
      <c r="O182" s="752">
        <v>28489</v>
      </c>
      <c r="P182" s="828"/>
      <c r="Q182" s="828"/>
      <c r="R182" s="828"/>
      <c r="T182" s="835"/>
      <c r="U182" s="835"/>
      <c r="V182" s="835"/>
      <c r="W182" s="835"/>
      <c r="X182" s="835"/>
      <c r="Y182" s="835"/>
      <c r="Z182" s="835"/>
      <c r="AA182" s="835"/>
      <c r="AB182" s="835"/>
    </row>
    <row r="183" spans="1:28" ht="16.5" customHeight="1">
      <c r="A183" s="848"/>
      <c r="B183" s="848"/>
      <c r="C183" s="849"/>
      <c r="D183" s="844" t="s">
        <v>629</v>
      </c>
      <c r="E183" s="848"/>
      <c r="F183" s="843" t="s">
        <v>7</v>
      </c>
      <c r="G183" s="752">
        <v>8298</v>
      </c>
      <c r="H183" s="752">
        <v>5060</v>
      </c>
      <c r="I183" s="752">
        <v>5438</v>
      </c>
      <c r="J183" s="752">
        <v>2474</v>
      </c>
      <c r="K183" s="752">
        <v>1563</v>
      </c>
      <c r="L183" s="752">
        <v>615</v>
      </c>
      <c r="M183" s="752">
        <v>393</v>
      </c>
      <c r="N183" s="752">
        <v>403</v>
      </c>
      <c r="O183" s="752">
        <v>24244</v>
      </c>
      <c r="P183" s="828"/>
      <c r="Q183" s="828"/>
      <c r="R183" s="828"/>
      <c r="T183" s="835"/>
      <c r="U183" s="835"/>
      <c r="V183" s="835"/>
      <c r="W183" s="835"/>
      <c r="X183" s="835"/>
      <c r="Y183" s="835"/>
      <c r="Z183" s="835"/>
      <c r="AA183" s="835"/>
      <c r="AB183" s="835"/>
    </row>
    <row r="184" spans="1:28" ht="16.5" customHeight="1">
      <c r="A184" s="846"/>
      <c r="B184" s="846"/>
      <c r="C184" s="848"/>
      <c r="D184" s="848" t="s">
        <v>628</v>
      </c>
      <c r="E184" s="844"/>
      <c r="F184" s="843" t="s">
        <v>7</v>
      </c>
      <c r="G184" s="752">
        <v>22431</v>
      </c>
      <c r="H184" s="752">
        <v>22845</v>
      </c>
      <c r="I184" s="752">
        <v>15603</v>
      </c>
      <c r="J184" s="752">
        <v>7733</v>
      </c>
      <c r="K184" s="752">
        <v>5427</v>
      </c>
      <c r="L184" s="752">
        <v>1731</v>
      </c>
      <c r="M184" s="752">
        <v>1744</v>
      </c>
      <c r="N184" s="752">
        <v>1274</v>
      </c>
      <c r="O184" s="752">
        <v>78788</v>
      </c>
      <c r="P184" s="828"/>
      <c r="Q184" s="828"/>
      <c r="R184" s="828"/>
      <c r="T184" s="835"/>
      <c r="U184" s="835"/>
      <c r="V184" s="835"/>
      <c r="W184" s="835"/>
      <c r="X184" s="835"/>
      <c r="Y184" s="835"/>
      <c r="Z184" s="835"/>
      <c r="AA184" s="835"/>
      <c r="AB184" s="835"/>
    </row>
    <row r="185" spans="1:28" ht="26.25" customHeight="1">
      <c r="A185" s="846"/>
      <c r="B185" s="846"/>
      <c r="C185" s="852"/>
      <c r="D185" s="1298" t="s">
        <v>627</v>
      </c>
      <c r="E185" s="1298"/>
      <c r="F185" s="843" t="s">
        <v>7</v>
      </c>
      <c r="G185" s="752">
        <v>15074</v>
      </c>
      <c r="H185" s="752">
        <v>19106</v>
      </c>
      <c r="I185" s="752">
        <v>10938</v>
      </c>
      <c r="J185" s="752">
        <v>5994</v>
      </c>
      <c r="K185" s="752">
        <v>3964</v>
      </c>
      <c r="L185" s="752">
        <v>1297</v>
      </c>
      <c r="M185" s="752">
        <v>1004</v>
      </c>
      <c r="N185" s="752">
        <v>679</v>
      </c>
      <c r="O185" s="752">
        <v>58056</v>
      </c>
      <c r="P185" s="828"/>
      <c r="Q185" s="828"/>
      <c r="R185" s="828"/>
      <c r="T185" s="835"/>
      <c r="U185" s="835"/>
      <c r="V185" s="835"/>
      <c r="W185" s="835"/>
      <c r="X185" s="835"/>
      <c r="Y185" s="835"/>
      <c r="Z185" s="835"/>
      <c r="AA185" s="835"/>
      <c r="AB185" s="835"/>
    </row>
    <row r="186" spans="1:28" ht="16.5" customHeight="1">
      <c r="A186" s="846"/>
      <c r="B186" s="846"/>
      <c r="C186" s="852" t="s">
        <v>626</v>
      </c>
      <c r="D186" s="844"/>
      <c r="E186" s="844"/>
      <c r="F186" s="843" t="s">
        <v>7</v>
      </c>
      <c r="G186" s="752">
        <v>123619</v>
      </c>
      <c r="H186" s="752">
        <v>104020</v>
      </c>
      <c r="I186" s="752">
        <v>76551</v>
      </c>
      <c r="J186" s="752">
        <v>42619</v>
      </c>
      <c r="K186" s="752">
        <v>31526</v>
      </c>
      <c r="L186" s="752">
        <v>9616</v>
      </c>
      <c r="M186" s="752">
        <v>7396</v>
      </c>
      <c r="N186" s="752">
        <v>4688</v>
      </c>
      <c r="O186" s="752">
        <v>400035</v>
      </c>
      <c r="P186" s="828"/>
      <c r="Q186" s="828"/>
      <c r="R186" s="828"/>
      <c r="T186" s="835"/>
      <c r="U186" s="835"/>
      <c r="V186" s="835"/>
      <c r="W186" s="835"/>
      <c r="X186" s="835"/>
      <c r="Y186" s="835"/>
      <c r="Z186" s="835"/>
      <c r="AA186" s="835"/>
      <c r="AB186" s="835"/>
    </row>
    <row r="187" spans="1:28" ht="16.5" customHeight="1">
      <c r="A187" s="852"/>
      <c r="B187" s="848" t="s">
        <v>640</v>
      </c>
      <c r="C187" s="848"/>
      <c r="D187" s="848"/>
      <c r="E187" s="848"/>
      <c r="F187" s="853"/>
      <c r="G187" s="752"/>
      <c r="H187" s="752"/>
      <c r="I187" s="752"/>
      <c r="J187" s="752"/>
      <c r="K187" s="752"/>
      <c r="L187" s="752"/>
      <c r="M187" s="752"/>
      <c r="N187" s="752"/>
      <c r="O187" s="752"/>
      <c r="P187" s="828"/>
      <c r="Q187" s="828"/>
      <c r="R187" s="828"/>
      <c r="T187" s="835"/>
      <c r="U187" s="835"/>
      <c r="V187" s="835"/>
      <c r="W187" s="835"/>
      <c r="X187" s="835"/>
      <c r="Y187" s="835"/>
      <c r="Z187" s="835"/>
      <c r="AA187" s="835"/>
      <c r="AB187" s="835"/>
    </row>
    <row r="188" spans="1:28" ht="16.5" customHeight="1">
      <c r="A188" s="851"/>
      <c r="B188" s="851"/>
      <c r="C188" s="852" t="s">
        <v>639</v>
      </c>
      <c r="D188" s="848"/>
      <c r="E188" s="848"/>
      <c r="F188" s="843"/>
      <c r="G188" s="752"/>
      <c r="H188" s="752"/>
      <c r="I188" s="752"/>
      <c r="J188" s="752"/>
      <c r="K188" s="752"/>
      <c r="L188" s="752"/>
      <c r="M188" s="752"/>
      <c r="N188" s="752"/>
      <c r="O188" s="752"/>
      <c r="P188" s="828"/>
      <c r="Q188" s="828"/>
      <c r="R188" s="828"/>
      <c r="T188" s="835"/>
      <c r="U188" s="835"/>
      <c r="V188" s="835"/>
      <c r="W188" s="835"/>
      <c r="X188" s="835"/>
      <c r="Y188" s="835"/>
      <c r="Z188" s="835"/>
      <c r="AA188" s="835"/>
      <c r="AB188" s="835"/>
    </row>
    <row r="189" spans="1:28" ht="29.25" customHeight="1">
      <c r="A189" s="851"/>
      <c r="B189" s="851"/>
      <c r="C189" s="852"/>
      <c r="D189" s="1298" t="s">
        <v>638</v>
      </c>
      <c r="E189" s="1298"/>
      <c r="F189" s="843" t="s">
        <v>617</v>
      </c>
      <c r="G189" s="842">
        <v>2.8</v>
      </c>
      <c r="H189" s="842">
        <v>2.2000000000000002</v>
      </c>
      <c r="I189" s="842">
        <v>2.4</v>
      </c>
      <c r="J189" s="842">
        <v>2.7</v>
      </c>
      <c r="K189" s="842">
        <v>2.8</v>
      </c>
      <c r="L189" s="842">
        <v>2.9</v>
      </c>
      <c r="M189" s="842">
        <v>2.6</v>
      </c>
      <c r="N189" s="842">
        <v>1.2</v>
      </c>
      <c r="O189" s="842">
        <v>2.5</v>
      </c>
      <c r="P189" s="828"/>
      <c r="Q189" s="828"/>
      <c r="R189" s="828"/>
      <c r="T189" s="835"/>
      <c r="U189" s="835"/>
      <c r="V189" s="835"/>
      <c r="W189" s="835"/>
      <c r="X189" s="835"/>
      <c r="Y189" s="835"/>
      <c r="Z189" s="835"/>
      <c r="AA189" s="835"/>
      <c r="AB189" s="835"/>
    </row>
    <row r="190" spans="1:28" ht="16.5" customHeight="1">
      <c r="A190" s="848"/>
      <c r="B190" s="848"/>
      <c r="D190" s="848" t="s">
        <v>637</v>
      </c>
      <c r="E190" s="848"/>
      <c r="F190" s="843" t="s">
        <v>617</v>
      </c>
      <c r="G190" s="842">
        <v>0.3</v>
      </c>
      <c r="H190" s="842">
        <v>0.4</v>
      </c>
      <c r="I190" s="842">
        <v>0.3</v>
      </c>
      <c r="J190" s="842">
        <v>0.3</v>
      </c>
      <c r="K190" s="842">
        <v>0.3</v>
      </c>
      <c r="L190" s="842">
        <v>0.4</v>
      </c>
      <c r="M190" s="842">
        <v>0.3</v>
      </c>
      <c r="N190" s="842">
        <v>0.1</v>
      </c>
      <c r="O190" s="842">
        <v>0.3</v>
      </c>
      <c r="P190" s="828"/>
      <c r="Q190" s="828"/>
      <c r="R190" s="828"/>
      <c r="T190" s="835"/>
      <c r="U190" s="835"/>
      <c r="V190" s="835"/>
      <c r="W190" s="835"/>
      <c r="X190" s="835"/>
      <c r="Y190" s="835"/>
      <c r="Z190" s="835"/>
      <c r="AA190" s="835"/>
      <c r="AB190" s="835"/>
    </row>
    <row r="191" spans="1:28" ht="16.5" customHeight="1">
      <c r="A191" s="851"/>
      <c r="B191" s="851"/>
      <c r="D191" s="848" t="s">
        <v>636</v>
      </c>
      <c r="E191" s="850"/>
      <c r="F191" s="843" t="s">
        <v>617</v>
      </c>
      <c r="G191" s="842">
        <v>3.2</v>
      </c>
      <c r="H191" s="842">
        <v>3.6</v>
      </c>
      <c r="I191" s="842">
        <v>3.3</v>
      </c>
      <c r="J191" s="842">
        <v>3.6</v>
      </c>
      <c r="K191" s="842">
        <v>3.6</v>
      </c>
      <c r="L191" s="842">
        <v>4.4000000000000004</v>
      </c>
      <c r="M191" s="842">
        <v>3.9</v>
      </c>
      <c r="N191" s="842">
        <v>2.1</v>
      </c>
      <c r="O191" s="842">
        <v>3.4</v>
      </c>
      <c r="P191" s="828"/>
      <c r="Q191" s="828"/>
      <c r="R191" s="828"/>
      <c r="T191" s="835"/>
      <c r="U191" s="835"/>
      <c r="V191" s="835"/>
      <c r="W191" s="835"/>
      <c r="X191" s="835"/>
      <c r="Y191" s="835"/>
      <c r="Z191" s="835"/>
      <c r="AA191" s="835"/>
      <c r="AB191" s="835"/>
    </row>
    <row r="192" spans="1:28" ht="16.5" customHeight="1">
      <c r="A192" s="851"/>
      <c r="B192" s="851"/>
      <c r="D192" s="850" t="s">
        <v>635</v>
      </c>
      <c r="E192" s="850"/>
      <c r="F192" s="843" t="s">
        <v>617</v>
      </c>
      <c r="G192" s="842">
        <v>0.2</v>
      </c>
      <c r="H192" s="842">
        <v>0.3</v>
      </c>
      <c r="I192" s="842">
        <v>0.2</v>
      </c>
      <c r="J192" s="842">
        <v>0.1</v>
      </c>
      <c r="K192" s="842">
        <v>0.5</v>
      </c>
      <c r="L192" s="842">
        <v>0.2</v>
      </c>
      <c r="M192" s="842">
        <v>0.3</v>
      </c>
      <c r="N192" s="842">
        <v>0.1</v>
      </c>
      <c r="O192" s="842">
        <v>0.2</v>
      </c>
      <c r="P192" s="828"/>
      <c r="Q192" s="828"/>
      <c r="R192" s="828"/>
      <c r="T192" s="835"/>
      <c r="U192" s="835"/>
      <c r="V192" s="835"/>
      <c r="W192" s="835"/>
      <c r="X192" s="835"/>
      <c r="Y192" s="835"/>
      <c r="Z192" s="835"/>
      <c r="AA192" s="835"/>
      <c r="AB192" s="835"/>
    </row>
    <row r="193" spans="1:28" ht="16.5" customHeight="1">
      <c r="A193" s="848"/>
      <c r="B193" s="848"/>
      <c r="C193" s="848" t="s">
        <v>634</v>
      </c>
      <c r="D193" s="848"/>
      <c r="E193" s="848"/>
      <c r="F193" s="843"/>
      <c r="G193" s="842"/>
      <c r="H193" s="842"/>
      <c r="I193" s="842"/>
      <c r="J193" s="842"/>
      <c r="K193" s="842"/>
      <c r="L193" s="842"/>
      <c r="M193" s="842"/>
      <c r="N193" s="842"/>
      <c r="O193" s="842"/>
      <c r="P193" s="828"/>
      <c r="Q193" s="828"/>
      <c r="R193" s="828"/>
      <c r="T193" s="835"/>
      <c r="U193" s="835"/>
      <c r="V193" s="835"/>
      <c r="W193" s="835"/>
      <c r="X193" s="835"/>
      <c r="Y193" s="835"/>
      <c r="Z193" s="835"/>
      <c r="AA193" s="835"/>
      <c r="AB193" s="835"/>
    </row>
    <row r="194" spans="1:28" ht="16.5" customHeight="1">
      <c r="A194" s="846"/>
      <c r="B194" s="846"/>
      <c r="D194" s="844" t="s">
        <v>633</v>
      </c>
      <c r="E194" s="844"/>
      <c r="F194" s="843" t="s">
        <v>617</v>
      </c>
      <c r="G194" s="842">
        <v>6.6</v>
      </c>
      <c r="H194" s="842">
        <v>6.3</v>
      </c>
      <c r="I194" s="842">
        <v>6.2</v>
      </c>
      <c r="J194" s="842">
        <v>6.9</v>
      </c>
      <c r="K194" s="842">
        <v>7</v>
      </c>
      <c r="L194" s="842">
        <v>7.9</v>
      </c>
      <c r="M194" s="842">
        <v>7.1</v>
      </c>
      <c r="N194" s="842">
        <v>3.4</v>
      </c>
      <c r="O194" s="842">
        <v>6.5</v>
      </c>
      <c r="P194" s="828"/>
      <c r="Q194" s="828"/>
      <c r="R194" s="828"/>
      <c r="T194" s="835"/>
      <c r="U194" s="835"/>
      <c r="V194" s="835"/>
      <c r="W194" s="835"/>
      <c r="X194" s="835"/>
      <c r="Y194" s="835"/>
      <c r="Z194" s="835"/>
      <c r="AA194" s="835"/>
      <c r="AB194" s="835"/>
    </row>
    <row r="195" spans="1:28" ht="16.5" customHeight="1">
      <c r="A195" s="846"/>
      <c r="B195" s="846"/>
      <c r="C195" s="827" t="s">
        <v>632</v>
      </c>
      <c r="D195" s="844"/>
      <c r="E195" s="844"/>
      <c r="F195" s="843"/>
      <c r="G195" s="842"/>
      <c r="H195" s="842"/>
      <c r="I195" s="842"/>
      <c r="J195" s="842"/>
      <c r="K195" s="842"/>
      <c r="L195" s="842"/>
      <c r="M195" s="842"/>
      <c r="N195" s="842"/>
      <c r="O195" s="842"/>
      <c r="P195" s="828"/>
      <c r="Q195" s="828"/>
      <c r="R195" s="828"/>
      <c r="T195" s="835"/>
      <c r="U195" s="835"/>
      <c r="V195" s="835"/>
      <c r="W195" s="835"/>
      <c r="X195" s="835"/>
      <c r="Y195" s="835"/>
      <c r="Z195" s="835"/>
      <c r="AA195" s="835"/>
      <c r="AB195" s="835"/>
    </row>
    <row r="196" spans="1:28" ht="16.5" customHeight="1">
      <c r="A196" s="846"/>
      <c r="B196" s="846"/>
      <c r="D196" s="844" t="s">
        <v>631</v>
      </c>
      <c r="E196" s="844"/>
      <c r="F196" s="843" t="s">
        <v>617</v>
      </c>
      <c r="G196" s="842">
        <v>0.8</v>
      </c>
      <c r="H196" s="842">
        <v>0.8</v>
      </c>
      <c r="I196" s="842">
        <v>0.7</v>
      </c>
      <c r="J196" s="842">
        <v>0.9</v>
      </c>
      <c r="K196" s="842">
        <v>1</v>
      </c>
      <c r="L196" s="842">
        <v>1.1000000000000001</v>
      </c>
      <c r="M196" s="842">
        <v>1</v>
      </c>
      <c r="N196" s="842">
        <v>0.4</v>
      </c>
      <c r="O196" s="842">
        <v>0.8</v>
      </c>
      <c r="P196" s="828"/>
      <c r="Q196" s="828"/>
      <c r="R196" s="828"/>
      <c r="T196" s="835"/>
      <c r="U196" s="835"/>
      <c r="V196" s="835"/>
      <c r="W196" s="835"/>
      <c r="X196" s="835"/>
      <c r="Y196" s="835"/>
      <c r="Z196" s="835"/>
      <c r="AA196" s="835"/>
      <c r="AB196" s="835"/>
    </row>
    <row r="197" spans="1:28" ht="16.5" customHeight="1">
      <c r="A197" s="849"/>
      <c r="B197" s="849"/>
      <c r="C197" s="849"/>
      <c r="D197" s="844" t="s">
        <v>630</v>
      </c>
      <c r="E197" s="849"/>
      <c r="F197" s="843" t="s">
        <v>617</v>
      </c>
      <c r="G197" s="842">
        <v>0.5</v>
      </c>
      <c r="H197" s="842">
        <v>0.5</v>
      </c>
      <c r="I197" s="842">
        <v>0.4</v>
      </c>
      <c r="J197" s="842">
        <v>0.6</v>
      </c>
      <c r="K197" s="842">
        <v>0.4</v>
      </c>
      <c r="L197" s="842">
        <v>0.5</v>
      </c>
      <c r="M197" s="842">
        <v>0.5</v>
      </c>
      <c r="N197" s="842">
        <v>0.2</v>
      </c>
      <c r="O197" s="842">
        <v>0.5</v>
      </c>
      <c r="P197" s="828"/>
      <c r="Q197" s="828"/>
      <c r="R197" s="828"/>
      <c r="T197" s="835"/>
      <c r="U197" s="835"/>
      <c r="V197" s="835"/>
      <c r="W197" s="835"/>
      <c r="X197" s="835"/>
      <c r="Y197" s="835"/>
      <c r="Z197" s="835"/>
      <c r="AA197" s="835"/>
      <c r="AB197" s="835"/>
    </row>
    <row r="198" spans="1:28" ht="16.5" customHeight="1">
      <c r="A198" s="848"/>
      <c r="B198" s="848"/>
      <c r="C198" s="848"/>
      <c r="D198" s="848" t="s">
        <v>629</v>
      </c>
      <c r="E198" s="848"/>
      <c r="F198" s="843" t="s">
        <v>617</v>
      </c>
      <c r="G198" s="842">
        <v>0.5</v>
      </c>
      <c r="H198" s="842">
        <v>0.3</v>
      </c>
      <c r="I198" s="842">
        <v>0.5</v>
      </c>
      <c r="J198" s="842">
        <v>0.4</v>
      </c>
      <c r="K198" s="842">
        <v>0.4</v>
      </c>
      <c r="L198" s="842">
        <v>0.5</v>
      </c>
      <c r="M198" s="842">
        <v>0.4</v>
      </c>
      <c r="N198" s="842">
        <v>0.3</v>
      </c>
      <c r="O198" s="842">
        <v>0.4</v>
      </c>
      <c r="P198" s="828"/>
      <c r="Q198" s="828"/>
      <c r="R198" s="828"/>
      <c r="T198" s="835"/>
      <c r="U198" s="835"/>
      <c r="V198" s="835"/>
      <c r="W198" s="835"/>
      <c r="X198" s="835"/>
      <c r="Y198" s="835"/>
      <c r="Z198" s="835"/>
      <c r="AA198" s="835"/>
      <c r="AB198" s="835"/>
    </row>
    <row r="199" spans="1:28" ht="16.5" customHeight="1">
      <c r="A199" s="846"/>
      <c r="B199" s="846"/>
      <c r="D199" s="844" t="s">
        <v>628</v>
      </c>
      <c r="E199" s="844"/>
      <c r="F199" s="843" t="s">
        <v>617</v>
      </c>
      <c r="G199" s="842">
        <v>1.2</v>
      </c>
      <c r="H199" s="842">
        <v>1.4</v>
      </c>
      <c r="I199" s="842">
        <v>1.3</v>
      </c>
      <c r="J199" s="842">
        <v>1.3</v>
      </c>
      <c r="K199" s="842">
        <v>1.3</v>
      </c>
      <c r="L199" s="842">
        <v>1.4</v>
      </c>
      <c r="M199" s="842">
        <v>1.7</v>
      </c>
      <c r="N199" s="842">
        <v>1</v>
      </c>
      <c r="O199" s="842">
        <v>1.3</v>
      </c>
      <c r="P199" s="828"/>
      <c r="Q199" s="828"/>
      <c r="R199" s="828"/>
      <c r="T199" s="835"/>
      <c r="U199" s="835"/>
      <c r="V199" s="835"/>
      <c r="W199" s="835"/>
      <c r="X199" s="835"/>
      <c r="Y199" s="835"/>
      <c r="Z199" s="835"/>
      <c r="AA199" s="835"/>
      <c r="AB199" s="835"/>
    </row>
    <row r="200" spans="1:28" ht="30" customHeight="1">
      <c r="A200" s="846"/>
      <c r="B200" s="846"/>
      <c r="D200" s="1298" t="s">
        <v>627</v>
      </c>
      <c r="E200" s="1298"/>
      <c r="F200" s="843" t="s">
        <v>617</v>
      </c>
      <c r="G200" s="842">
        <v>0.8</v>
      </c>
      <c r="H200" s="842">
        <v>1.2</v>
      </c>
      <c r="I200" s="842">
        <v>0.9</v>
      </c>
      <c r="J200" s="842">
        <v>1</v>
      </c>
      <c r="K200" s="842">
        <v>0.9</v>
      </c>
      <c r="L200" s="842">
        <v>1.1000000000000001</v>
      </c>
      <c r="M200" s="842">
        <v>1</v>
      </c>
      <c r="N200" s="842">
        <v>0.5</v>
      </c>
      <c r="O200" s="842">
        <v>1</v>
      </c>
      <c r="P200" s="828"/>
      <c r="Q200" s="828"/>
      <c r="R200" s="828"/>
      <c r="T200" s="835"/>
      <c r="U200" s="835"/>
      <c r="V200" s="835"/>
      <c r="W200" s="835"/>
      <c r="X200" s="835"/>
      <c r="Y200" s="835"/>
      <c r="Z200" s="835"/>
      <c r="AA200" s="835"/>
      <c r="AB200" s="835"/>
    </row>
    <row r="201" spans="1:28" ht="16.5" customHeight="1">
      <c r="A201" s="841"/>
      <c r="B201" s="841"/>
      <c r="C201" s="839" t="s">
        <v>626</v>
      </c>
      <c r="D201" s="838"/>
      <c r="E201" s="838"/>
      <c r="F201" s="837" t="s">
        <v>617</v>
      </c>
      <c r="G201" s="836">
        <v>6.8</v>
      </c>
      <c r="H201" s="836">
        <v>6.6</v>
      </c>
      <c r="I201" s="836">
        <v>6.4</v>
      </c>
      <c r="J201" s="836">
        <v>7.1</v>
      </c>
      <c r="K201" s="836">
        <v>7.5</v>
      </c>
      <c r="L201" s="836">
        <v>8</v>
      </c>
      <c r="M201" s="836">
        <v>7.3</v>
      </c>
      <c r="N201" s="836">
        <v>3.5</v>
      </c>
      <c r="O201" s="836">
        <v>6.7</v>
      </c>
      <c r="P201" s="847"/>
      <c r="Q201" s="847"/>
      <c r="R201" s="847"/>
      <c r="T201" s="835"/>
      <c r="U201" s="835"/>
      <c r="V201" s="835"/>
      <c r="W201" s="835"/>
      <c r="X201" s="835"/>
      <c r="Y201" s="835"/>
      <c r="Z201" s="835"/>
      <c r="AA201" s="835"/>
      <c r="AB201" s="835"/>
    </row>
    <row r="202" spans="1:28" ht="16.5" hidden="1" customHeight="1">
      <c r="A202" s="846"/>
      <c r="B202" s="846"/>
      <c r="C202" s="845" t="s">
        <v>625</v>
      </c>
      <c r="D202" s="844"/>
      <c r="E202" s="844"/>
      <c r="F202" s="845"/>
      <c r="G202" s="842"/>
      <c r="H202" s="842"/>
      <c r="I202" s="842"/>
      <c r="J202" s="842"/>
      <c r="K202" s="842"/>
      <c r="L202" s="842"/>
      <c r="M202" s="842"/>
      <c r="N202" s="842"/>
      <c r="O202" s="842"/>
      <c r="P202" s="828"/>
      <c r="Q202" s="828"/>
      <c r="R202" s="828"/>
      <c r="T202" s="835"/>
      <c r="U202" s="835"/>
      <c r="V202" s="835"/>
      <c r="W202" s="835"/>
      <c r="X202" s="835"/>
      <c r="Y202" s="835"/>
      <c r="Z202" s="835"/>
      <c r="AA202" s="835"/>
      <c r="AB202" s="835"/>
    </row>
    <row r="203" spans="1:28" ht="16.5" hidden="1" customHeight="1">
      <c r="A203" s="846"/>
      <c r="B203" s="846"/>
      <c r="C203" s="845"/>
      <c r="D203" s="844" t="s">
        <v>197</v>
      </c>
      <c r="E203" s="844"/>
      <c r="F203" s="843" t="s">
        <v>617</v>
      </c>
      <c r="G203" s="842">
        <v>0</v>
      </c>
      <c r="H203" s="842">
        <v>0</v>
      </c>
      <c r="I203" s="842">
        <v>0</v>
      </c>
      <c r="J203" s="842">
        <v>0</v>
      </c>
      <c r="K203" s="842">
        <v>0</v>
      </c>
      <c r="L203" s="842">
        <v>0</v>
      </c>
      <c r="M203" s="842">
        <v>0</v>
      </c>
      <c r="N203" s="842">
        <v>0</v>
      </c>
      <c r="O203" s="842">
        <v>0</v>
      </c>
      <c r="P203" s="828"/>
      <c r="Q203" s="828"/>
      <c r="R203" s="828"/>
      <c r="T203" s="835"/>
      <c r="U203" s="835"/>
      <c r="V203" s="835"/>
      <c r="W203" s="835"/>
      <c r="X203" s="835"/>
      <c r="Y203" s="835"/>
      <c r="Z203" s="835"/>
      <c r="AA203" s="835"/>
      <c r="AB203" s="835"/>
    </row>
    <row r="204" spans="1:28" ht="16.5" hidden="1" customHeight="1">
      <c r="A204" s="846"/>
      <c r="B204" s="846"/>
      <c r="C204" s="845"/>
      <c r="D204" s="844" t="s">
        <v>134</v>
      </c>
      <c r="E204" s="844"/>
      <c r="F204" s="843" t="s">
        <v>617</v>
      </c>
      <c r="G204" s="842">
        <v>0</v>
      </c>
      <c r="H204" s="842">
        <v>0</v>
      </c>
      <c r="I204" s="842">
        <v>0</v>
      </c>
      <c r="J204" s="842">
        <v>0</v>
      </c>
      <c r="K204" s="842">
        <v>0</v>
      </c>
      <c r="L204" s="842">
        <v>0</v>
      </c>
      <c r="M204" s="842">
        <v>0</v>
      </c>
      <c r="N204" s="842">
        <v>0</v>
      </c>
      <c r="O204" s="842">
        <v>0</v>
      </c>
      <c r="P204" s="828"/>
      <c r="Q204" s="828"/>
      <c r="R204" s="828"/>
      <c r="T204" s="835"/>
      <c r="U204" s="835"/>
      <c r="V204" s="835"/>
      <c r="W204" s="835"/>
      <c r="X204" s="835"/>
      <c r="Y204" s="835"/>
      <c r="Z204" s="835"/>
      <c r="AA204" s="835"/>
      <c r="AB204" s="835"/>
    </row>
    <row r="205" spans="1:28" ht="16.5" hidden="1" customHeight="1">
      <c r="A205" s="846"/>
      <c r="B205" s="846"/>
      <c r="C205" s="845" t="s">
        <v>624</v>
      </c>
      <c r="D205" s="844"/>
      <c r="E205" s="844"/>
      <c r="F205" s="843"/>
      <c r="G205" s="842"/>
      <c r="H205" s="842"/>
      <c r="I205" s="842"/>
      <c r="J205" s="842"/>
      <c r="K205" s="842"/>
      <c r="L205" s="842"/>
      <c r="M205" s="842"/>
      <c r="N205" s="842"/>
      <c r="O205" s="842"/>
      <c r="P205" s="828"/>
      <c r="Q205" s="828"/>
      <c r="R205" s="828"/>
      <c r="T205" s="835"/>
      <c r="U205" s="835"/>
      <c r="V205" s="835"/>
      <c r="W205" s="835"/>
      <c r="X205" s="835"/>
      <c r="Y205" s="835"/>
      <c r="Z205" s="835"/>
      <c r="AA205" s="835"/>
      <c r="AB205" s="835"/>
    </row>
    <row r="206" spans="1:28" ht="16.5" hidden="1" customHeight="1">
      <c r="A206" s="846"/>
      <c r="B206" s="846"/>
      <c r="C206" s="845"/>
      <c r="D206" s="844" t="s">
        <v>623</v>
      </c>
      <c r="E206" s="844"/>
      <c r="F206" s="843" t="s">
        <v>617</v>
      </c>
      <c r="G206" s="842">
        <v>0</v>
      </c>
      <c r="H206" s="842">
        <v>0</v>
      </c>
      <c r="I206" s="842">
        <v>0</v>
      </c>
      <c r="J206" s="842">
        <v>0</v>
      </c>
      <c r="K206" s="842">
        <v>0</v>
      </c>
      <c r="L206" s="842">
        <v>0</v>
      </c>
      <c r="M206" s="842">
        <v>0</v>
      </c>
      <c r="N206" s="842">
        <v>0</v>
      </c>
      <c r="O206" s="842">
        <v>0</v>
      </c>
      <c r="P206" s="828"/>
      <c r="Q206" s="828"/>
      <c r="R206" s="828"/>
      <c r="T206" s="835"/>
      <c r="U206" s="835"/>
      <c r="V206" s="835"/>
      <c r="W206" s="835"/>
      <c r="X206" s="835"/>
      <c r="Y206" s="835"/>
      <c r="Z206" s="835"/>
      <c r="AA206" s="835"/>
      <c r="AB206" s="835"/>
    </row>
    <row r="207" spans="1:28" ht="16.5" hidden="1" customHeight="1">
      <c r="A207" s="846"/>
      <c r="B207" s="846"/>
      <c r="C207" s="845"/>
      <c r="D207" s="844" t="s">
        <v>622</v>
      </c>
      <c r="E207" s="844"/>
      <c r="F207" s="843" t="s">
        <v>617</v>
      </c>
      <c r="G207" s="842">
        <v>0</v>
      </c>
      <c r="H207" s="842">
        <v>0</v>
      </c>
      <c r="I207" s="842">
        <v>0</v>
      </c>
      <c r="J207" s="842">
        <v>0</v>
      </c>
      <c r="K207" s="842">
        <v>0</v>
      </c>
      <c r="L207" s="842">
        <v>0</v>
      </c>
      <c r="M207" s="842">
        <v>0</v>
      </c>
      <c r="N207" s="842">
        <v>0</v>
      </c>
      <c r="O207" s="842">
        <v>0</v>
      </c>
      <c r="P207" s="828"/>
      <c r="Q207" s="828"/>
      <c r="R207" s="828"/>
      <c r="T207" s="835"/>
      <c r="U207" s="835"/>
      <c r="V207" s="835"/>
      <c r="W207" s="835"/>
      <c r="X207" s="835"/>
      <c r="Y207" s="835"/>
      <c r="Z207" s="835"/>
      <c r="AA207" s="835"/>
      <c r="AB207" s="835"/>
    </row>
    <row r="208" spans="1:28" ht="16.5" hidden="1" customHeight="1">
      <c r="A208" s="846"/>
      <c r="B208" s="846"/>
      <c r="C208" s="845" t="s">
        <v>621</v>
      </c>
      <c r="D208" s="844"/>
      <c r="E208" s="844"/>
      <c r="F208" s="827"/>
      <c r="G208" s="842"/>
      <c r="H208" s="842"/>
      <c r="I208" s="842"/>
      <c r="J208" s="842"/>
      <c r="K208" s="842"/>
      <c r="L208" s="842"/>
      <c r="M208" s="842"/>
      <c r="N208" s="842"/>
      <c r="O208" s="842"/>
      <c r="P208" s="828"/>
      <c r="Q208" s="828"/>
      <c r="R208" s="828"/>
      <c r="T208" s="835"/>
      <c r="U208" s="835"/>
      <c r="V208" s="835"/>
      <c r="W208" s="835"/>
      <c r="X208" s="835"/>
      <c r="Y208" s="835"/>
      <c r="Z208" s="835"/>
      <c r="AA208" s="835"/>
      <c r="AB208" s="835"/>
    </row>
    <row r="209" spans="1:28" ht="16.5" hidden="1" customHeight="1">
      <c r="A209" s="846"/>
      <c r="B209" s="846"/>
      <c r="C209" s="845"/>
      <c r="D209" s="844" t="s">
        <v>620</v>
      </c>
      <c r="E209" s="844"/>
      <c r="F209" s="843" t="s">
        <v>617</v>
      </c>
      <c r="G209" s="842">
        <v>0</v>
      </c>
      <c r="H209" s="842">
        <v>0</v>
      </c>
      <c r="I209" s="842">
        <v>0</v>
      </c>
      <c r="J209" s="842">
        <v>0</v>
      </c>
      <c r="K209" s="842">
        <v>0</v>
      </c>
      <c r="L209" s="842">
        <v>0</v>
      </c>
      <c r="M209" s="842">
        <v>0</v>
      </c>
      <c r="N209" s="842">
        <v>0</v>
      </c>
      <c r="O209" s="842">
        <v>0</v>
      </c>
      <c r="P209" s="828"/>
      <c r="Q209" s="828"/>
      <c r="R209" s="828"/>
      <c r="T209" s="835"/>
      <c r="U209" s="835"/>
      <c r="V209" s="835"/>
      <c r="W209" s="835"/>
      <c r="X209" s="835"/>
      <c r="Y209" s="835"/>
      <c r="Z209" s="835"/>
      <c r="AA209" s="835"/>
      <c r="AB209" s="835"/>
    </row>
    <row r="210" spans="1:28" ht="16.5" hidden="1" customHeight="1">
      <c r="A210" s="846"/>
      <c r="B210" s="846"/>
      <c r="C210" s="845"/>
      <c r="D210" s="844" t="s">
        <v>619</v>
      </c>
      <c r="E210" s="844"/>
      <c r="F210" s="843" t="s">
        <v>617</v>
      </c>
      <c r="G210" s="842">
        <v>0</v>
      </c>
      <c r="H210" s="842">
        <v>0</v>
      </c>
      <c r="I210" s="842">
        <v>0</v>
      </c>
      <c r="J210" s="842">
        <v>0</v>
      </c>
      <c r="K210" s="842">
        <v>0</v>
      </c>
      <c r="L210" s="842">
        <v>0</v>
      </c>
      <c r="M210" s="842">
        <v>0</v>
      </c>
      <c r="N210" s="842">
        <v>0</v>
      </c>
      <c r="O210" s="842">
        <v>0</v>
      </c>
      <c r="P210" s="828"/>
      <c r="Q210" s="828"/>
      <c r="R210" s="828"/>
      <c r="T210" s="835"/>
      <c r="U210" s="835"/>
      <c r="V210" s="835"/>
      <c r="W210" s="835"/>
      <c r="X210" s="835"/>
      <c r="Y210" s="835"/>
      <c r="Z210" s="835"/>
      <c r="AA210" s="835"/>
      <c r="AB210" s="835"/>
    </row>
    <row r="211" spans="1:28" ht="16.5" hidden="1" customHeight="1">
      <c r="A211" s="841"/>
      <c r="B211" s="840" t="s">
        <v>618</v>
      </c>
      <c r="C211" s="839"/>
      <c r="D211" s="838"/>
      <c r="E211" s="838"/>
      <c r="F211" s="837" t="s">
        <v>617</v>
      </c>
      <c r="G211" s="836">
        <v>0</v>
      </c>
      <c r="H211" s="836">
        <v>0</v>
      </c>
      <c r="I211" s="836">
        <v>0</v>
      </c>
      <c r="J211" s="836">
        <v>0</v>
      </c>
      <c r="K211" s="836">
        <v>0</v>
      </c>
      <c r="L211" s="836">
        <v>0</v>
      </c>
      <c r="M211" s="836">
        <v>0</v>
      </c>
      <c r="N211" s="836">
        <v>0</v>
      </c>
      <c r="O211" s="836">
        <v>0</v>
      </c>
      <c r="P211" s="828"/>
      <c r="Q211" s="828"/>
      <c r="R211" s="828"/>
      <c r="T211" s="835"/>
      <c r="U211" s="835"/>
      <c r="V211" s="835"/>
      <c r="W211" s="835"/>
      <c r="X211" s="835"/>
      <c r="Y211" s="835"/>
      <c r="Z211" s="835"/>
      <c r="AA211" s="835"/>
      <c r="AB211" s="835"/>
    </row>
    <row r="212" spans="1:28" s="833" customFormat="1" ht="5.25" customHeight="1"/>
    <row r="213" spans="1:28" s="834" customFormat="1" ht="15.75" customHeight="1">
      <c r="A213" s="833" t="s">
        <v>61</v>
      </c>
      <c r="B213" s="1295" t="s">
        <v>616</v>
      </c>
      <c r="C213" s="1295"/>
      <c r="D213" s="1295"/>
      <c r="E213" s="1295"/>
      <c r="F213" s="1295"/>
      <c r="G213" s="1295"/>
      <c r="H213" s="1295"/>
      <c r="I213" s="1295"/>
      <c r="J213" s="1295"/>
      <c r="K213" s="1295"/>
      <c r="L213" s="1295"/>
      <c r="M213" s="1295"/>
      <c r="N213" s="1295"/>
      <c r="O213" s="1295"/>
    </row>
    <row r="214" spans="1:28" s="830" customFormat="1" ht="30" customHeight="1">
      <c r="A214" s="833" t="s">
        <v>63</v>
      </c>
      <c r="B214" s="1294" t="s">
        <v>615</v>
      </c>
      <c r="C214" s="1294"/>
      <c r="D214" s="1294"/>
      <c r="E214" s="1294"/>
      <c r="F214" s="1294"/>
      <c r="G214" s="1294"/>
      <c r="H214" s="1294"/>
      <c r="I214" s="1294"/>
      <c r="J214" s="1294"/>
      <c r="K214" s="1294"/>
      <c r="L214" s="1294"/>
      <c r="M214" s="1294"/>
      <c r="N214" s="1294"/>
      <c r="O214" s="1294"/>
    </row>
    <row r="215" spans="1:28" s="830" customFormat="1" ht="30" customHeight="1">
      <c r="A215" s="717" t="s">
        <v>64</v>
      </c>
      <c r="B215" s="1294" t="s">
        <v>614</v>
      </c>
      <c r="C215" s="1294"/>
      <c r="D215" s="1294"/>
      <c r="E215" s="1294"/>
      <c r="F215" s="1294"/>
      <c r="G215" s="1294"/>
      <c r="H215" s="1294"/>
      <c r="I215" s="1294"/>
      <c r="J215" s="1294"/>
      <c r="K215" s="1294"/>
      <c r="L215" s="1294"/>
      <c r="M215" s="1294"/>
      <c r="N215" s="1294"/>
      <c r="O215" s="1294"/>
    </row>
    <row r="216" spans="1:28" s="830" customFormat="1" ht="30" customHeight="1">
      <c r="A216" s="833" t="s">
        <v>65</v>
      </c>
      <c r="B216" s="1294" t="s">
        <v>613</v>
      </c>
      <c r="C216" s="1294"/>
      <c r="D216" s="1294"/>
      <c r="E216" s="1294"/>
      <c r="F216" s="1294"/>
      <c r="G216" s="1294"/>
      <c r="H216" s="1294"/>
      <c r="I216" s="1294"/>
      <c r="J216" s="1294"/>
      <c r="K216" s="1294"/>
      <c r="L216" s="1294"/>
      <c r="M216" s="1294"/>
      <c r="N216" s="1294"/>
      <c r="O216" s="1294"/>
    </row>
    <row r="217" spans="1:28" s="830" customFormat="1" ht="32.25" customHeight="1">
      <c r="A217" s="833" t="s">
        <v>31</v>
      </c>
      <c r="B217" s="1294" t="s">
        <v>612</v>
      </c>
      <c r="C217" s="1294"/>
      <c r="D217" s="1294"/>
      <c r="E217" s="1294"/>
      <c r="F217" s="1294"/>
      <c r="G217" s="1294"/>
      <c r="H217" s="1294"/>
      <c r="I217" s="1294"/>
      <c r="J217" s="1294"/>
      <c r="K217" s="1294"/>
      <c r="L217" s="1294"/>
      <c r="M217" s="1294"/>
      <c r="N217" s="1294"/>
      <c r="O217" s="1294"/>
    </row>
    <row r="218" spans="1:28" s="830" customFormat="1" ht="16.5" customHeight="1">
      <c r="A218" s="830" t="s">
        <v>32</v>
      </c>
      <c r="B218" s="1295" t="s">
        <v>611</v>
      </c>
      <c r="C218" s="1295"/>
      <c r="D218" s="1295"/>
      <c r="E218" s="1295"/>
      <c r="F218" s="1295"/>
      <c r="G218" s="1295"/>
      <c r="H218" s="1295"/>
      <c r="I218" s="1295"/>
      <c r="J218" s="1295"/>
      <c r="K218" s="1295"/>
      <c r="L218" s="1295"/>
      <c r="M218" s="1295"/>
      <c r="N218" s="1295"/>
      <c r="O218" s="1295"/>
      <c r="P218" s="831"/>
      <c r="Q218" s="831"/>
      <c r="R218" s="831"/>
    </row>
    <row r="219" spans="1:28" s="830" customFormat="1" ht="16.5" customHeight="1">
      <c r="A219" s="833"/>
      <c r="B219" s="832" t="s">
        <v>469</v>
      </c>
      <c r="C219" s="832"/>
      <c r="D219" s="832"/>
      <c r="E219" s="832"/>
      <c r="F219" s="832"/>
      <c r="G219" s="832"/>
      <c r="H219" s="832"/>
      <c r="I219" s="832"/>
      <c r="J219" s="832"/>
      <c r="K219" s="832"/>
      <c r="L219" s="832"/>
      <c r="M219" s="832"/>
      <c r="N219" s="832"/>
      <c r="O219" s="832"/>
      <c r="P219" s="831"/>
      <c r="Q219" s="831"/>
      <c r="R219" s="831"/>
    </row>
    <row r="220" spans="1:28">
      <c r="A220" s="1296" t="s">
        <v>168</v>
      </c>
      <c r="B220" s="1296"/>
      <c r="C220" s="1296"/>
      <c r="D220" s="1296"/>
      <c r="E220" s="1239" t="s">
        <v>610</v>
      </c>
      <c r="F220" s="1239"/>
      <c r="G220" s="1239"/>
      <c r="H220" s="1239"/>
      <c r="I220" s="1239"/>
      <c r="J220" s="1239"/>
      <c r="K220" s="1239"/>
      <c r="L220" s="1239"/>
      <c r="M220" s="1239"/>
      <c r="N220" s="1239"/>
      <c r="O220" s="1239"/>
    </row>
    <row r="221" spans="1:28">
      <c r="F221" s="827"/>
    </row>
    <row r="223" spans="1:28" ht="34.200000000000003" customHeight="1">
      <c r="F223" s="827"/>
      <c r="G223" s="827"/>
      <c r="H223" s="827"/>
      <c r="I223" s="827"/>
      <c r="J223" s="827"/>
      <c r="K223" s="827"/>
      <c r="L223" s="827"/>
      <c r="M223" s="827"/>
      <c r="N223" s="827"/>
      <c r="O223" s="827"/>
    </row>
    <row r="224" spans="1:28" ht="30.6" customHeight="1">
      <c r="F224" s="827"/>
      <c r="G224" s="827"/>
      <c r="H224" s="827"/>
      <c r="I224" s="827"/>
      <c r="J224" s="827"/>
      <c r="K224" s="827"/>
      <c r="L224" s="827"/>
      <c r="M224" s="827"/>
      <c r="N224" s="827"/>
      <c r="O224" s="827"/>
    </row>
    <row r="225" spans="5:5" ht="15.6">
      <c r="E225" s="829"/>
    </row>
    <row r="226" spans="5:5" ht="12.75" customHeight="1">
      <c r="E226" s="829"/>
    </row>
    <row r="228" spans="5:5" ht="31.2" customHeight="1"/>
    <row r="229" spans="5:5" ht="38.4" customHeight="1"/>
    <row r="230" spans="5:5" ht="12.75" customHeight="1"/>
    <row r="232" spans="5:5" ht="12.75" customHeight="1"/>
    <row r="233" spans="5:5" ht="12.75" customHeight="1"/>
    <row r="235" spans="5:5" ht="12.75" customHeight="1"/>
    <row r="237" spans="5:5" ht="12.75" customHeight="1"/>
    <row r="239" spans="5:5" ht="12.75" customHeight="1"/>
    <row r="241" ht="12.75" customHeight="1"/>
    <row r="243" ht="12.75" customHeight="1"/>
  </sheetData>
  <mergeCells count="29">
    <mergeCell ref="D21:E21"/>
    <mergeCell ref="D32:E32"/>
    <mergeCell ref="D48:E48"/>
    <mergeCell ref="D59:E59"/>
    <mergeCell ref="D63:E63"/>
    <mergeCell ref="E1:O1"/>
    <mergeCell ref="D174:E174"/>
    <mergeCell ref="D185:E185"/>
    <mergeCell ref="D189:E189"/>
    <mergeCell ref="D200:E200"/>
    <mergeCell ref="D132:E132"/>
    <mergeCell ref="D143:E143"/>
    <mergeCell ref="D147:E147"/>
    <mergeCell ref="D158:E158"/>
    <mergeCell ref="D90:E90"/>
    <mergeCell ref="D74:E74"/>
    <mergeCell ref="D101:E101"/>
    <mergeCell ref="D105:E105"/>
    <mergeCell ref="D116:E116"/>
    <mergeCell ref="D6:E6"/>
    <mergeCell ref="D17:E17"/>
    <mergeCell ref="B215:O215"/>
    <mergeCell ref="B216:O216"/>
    <mergeCell ref="B213:O213"/>
    <mergeCell ref="A220:D220"/>
    <mergeCell ref="E220:O220"/>
    <mergeCell ref="B214:O214"/>
    <mergeCell ref="B217:O217"/>
    <mergeCell ref="B218:O218"/>
  </mergeCells>
  <pageMargins left="0.75" right="0.75" top="1" bottom="1.0629921259842501" header="0.5" footer="0.5"/>
  <pageSetup paperSize="9" fitToHeight="0" orientation="landscape" useFirstPageNumber="1" r:id="rId1"/>
  <headerFooter alignWithMargins="0">
    <oddHeader>&amp;C&amp;"Arial,Regular"&amp;8TABLE 12A.35</oddHeader>
    <oddFooter>&amp;L&amp;8&amp;G 
&amp;"Arial,Regular"REPORT ON
GOVERNMENT
SERVICES 2017&amp;C &amp;R&amp;8&amp;G&amp;"Arial,Regular" 
PUBLIC
HOSPITALS
&amp;"Arial,Regular"PAGE &amp;"Arial,Bold"&amp;P&amp;"Arial,Regular" of TABLE 12A.35</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42"/>
  <dimension ref="A1:O70"/>
  <sheetViews>
    <sheetView showGridLines="0" zoomScaleNormal="100" workbookViewId="0"/>
  </sheetViews>
  <sheetFormatPr defaultColWidth="9.109375" defaultRowHeight="13.2"/>
  <cols>
    <col min="1" max="1" width="3.88671875" style="827" customWidth="1"/>
    <col min="2" max="2" width="2.109375" style="827" customWidth="1"/>
    <col min="3" max="3" width="2" style="827" customWidth="1"/>
    <col min="4" max="4" width="7.88671875" style="827" customWidth="1"/>
    <col min="5" max="5" width="27.88671875" style="827" customWidth="1"/>
    <col min="6" max="15" width="8.6640625" style="828" customWidth="1"/>
    <col min="16" max="16384" width="9.109375" style="827"/>
  </cols>
  <sheetData>
    <row r="1" spans="1:15" s="863" customFormat="1" ht="21" customHeight="1">
      <c r="A1" s="770" t="s">
        <v>664</v>
      </c>
      <c r="B1" s="770"/>
      <c r="C1" s="864"/>
      <c r="D1" s="864"/>
      <c r="E1" s="1297" t="s">
        <v>663</v>
      </c>
      <c r="F1" s="1297"/>
      <c r="G1" s="1297"/>
      <c r="H1" s="1297"/>
      <c r="I1" s="1297"/>
      <c r="J1" s="1297"/>
      <c r="K1" s="1297"/>
      <c r="L1" s="1297"/>
      <c r="M1" s="1297"/>
      <c r="N1" s="1297"/>
      <c r="O1" s="1297"/>
    </row>
    <row r="2" spans="1:15" ht="16.5" customHeight="1">
      <c r="A2" s="862"/>
      <c r="B2" s="862"/>
      <c r="C2" s="862"/>
      <c r="D2" s="862"/>
      <c r="E2" s="862"/>
      <c r="F2" s="861" t="s">
        <v>146</v>
      </c>
      <c r="G2" s="861" t="s">
        <v>142</v>
      </c>
      <c r="H2" s="861" t="s">
        <v>143</v>
      </c>
      <c r="I2" s="861" t="s">
        <v>147</v>
      </c>
      <c r="J2" s="861" t="s">
        <v>148</v>
      </c>
      <c r="K2" s="861" t="s">
        <v>149</v>
      </c>
      <c r="L2" s="861" t="s">
        <v>144</v>
      </c>
      <c r="M2" s="861" t="s">
        <v>150</v>
      </c>
      <c r="N2" s="1300" t="s">
        <v>145</v>
      </c>
      <c r="O2" s="1300"/>
    </row>
    <row r="3" spans="1:15" ht="16.5" customHeight="1">
      <c r="A3" s="850"/>
      <c r="B3" s="850"/>
      <c r="C3" s="850"/>
      <c r="D3" s="850"/>
      <c r="E3" s="850"/>
      <c r="F3" s="843"/>
      <c r="G3" s="843"/>
      <c r="H3" s="843"/>
      <c r="I3" s="843"/>
      <c r="J3" s="843"/>
      <c r="K3" s="843"/>
      <c r="L3" s="843"/>
      <c r="M3" s="843"/>
      <c r="N3" s="843" t="s">
        <v>617</v>
      </c>
      <c r="O3" s="843" t="s">
        <v>662</v>
      </c>
    </row>
    <row r="4" spans="1:15" ht="16.5" customHeight="1">
      <c r="A4" s="878" t="s">
        <v>661</v>
      </c>
      <c r="B4" s="844"/>
      <c r="C4" s="878"/>
      <c r="D4" s="878"/>
      <c r="E4" s="844"/>
      <c r="F4" s="853"/>
      <c r="G4" s="843"/>
      <c r="H4" s="843"/>
      <c r="I4" s="843"/>
      <c r="J4" s="843"/>
      <c r="K4" s="843"/>
      <c r="L4" s="843"/>
      <c r="M4" s="843"/>
      <c r="N4" s="843"/>
      <c r="O4" s="843"/>
    </row>
    <row r="5" spans="1:15" ht="16.5" customHeight="1">
      <c r="A5" s="844"/>
      <c r="B5" s="844" t="s">
        <v>660</v>
      </c>
      <c r="C5" s="844"/>
      <c r="D5" s="844"/>
      <c r="E5" s="882"/>
      <c r="F5" s="877">
        <v>5.6</v>
      </c>
      <c r="G5" s="877">
        <v>3.6</v>
      </c>
      <c r="H5" s="877">
        <v>3.7</v>
      </c>
      <c r="I5" s="877">
        <v>5</v>
      </c>
      <c r="J5" s="877">
        <v>5</v>
      </c>
      <c r="K5" s="877">
        <v>6.9</v>
      </c>
      <c r="L5" s="877">
        <v>4.5</v>
      </c>
      <c r="M5" s="877">
        <v>1.8</v>
      </c>
      <c r="N5" s="877">
        <v>4.5</v>
      </c>
      <c r="O5" s="876">
        <v>26921</v>
      </c>
    </row>
    <row r="6" spans="1:15" ht="16.5" customHeight="1">
      <c r="A6" s="878"/>
      <c r="B6" s="844" t="s">
        <v>659</v>
      </c>
      <c r="C6" s="878"/>
      <c r="D6" s="878"/>
      <c r="E6" s="844"/>
      <c r="F6" s="877">
        <v>1.5</v>
      </c>
      <c r="G6" s="877">
        <v>1.5</v>
      </c>
      <c r="H6" s="877">
        <v>1.8</v>
      </c>
      <c r="I6" s="877">
        <v>1.5</v>
      </c>
      <c r="J6" s="877">
        <v>1.1000000000000001</v>
      </c>
      <c r="K6" s="877" t="s">
        <v>1</v>
      </c>
      <c r="L6" s="877" t="s">
        <v>1</v>
      </c>
      <c r="M6" s="877" t="s">
        <v>1</v>
      </c>
      <c r="N6" s="877">
        <v>1.6</v>
      </c>
      <c r="O6" s="876">
        <v>6575</v>
      </c>
    </row>
    <row r="7" spans="1:15" ht="16.5" customHeight="1">
      <c r="A7" s="844" t="s">
        <v>658</v>
      </c>
      <c r="B7" s="844"/>
      <c r="C7" s="844"/>
      <c r="D7" s="844"/>
      <c r="E7" s="882"/>
      <c r="F7" s="877"/>
      <c r="G7" s="877"/>
      <c r="H7" s="877"/>
      <c r="I7" s="877"/>
      <c r="J7" s="877"/>
      <c r="K7" s="877"/>
      <c r="L7" s="877"/>
      <c r="M7" s="877"/>
      <c r="N7" s="877"/>
      <c r="O7" s="876"/>
    </row>
    <row r="8" spans="1:15" ht="18" customHeight="1">
      <c r="A8" s="844"/>
      <c r="B8" s="844" t="s">
        <v>194</v>
      </c>
      <c r="C8" s="878"/>
      <c r="D8" s="880"/>
      <c r="E8" s="880"/>
      <c r="F8" s="877">
        <v>2</v>
      </c>
      <c r="G8" s="877">
        <v>1.4</v>
      </c>
      <c r="H8" s="877">
        <v>1.6</v>
      </c>
      <c r="I8" s="877">
        <v>1.2</v>
      </c>
      <c r="J8" s="877">
        <v>1.5</v>
      </c>
      <c r="K8" s="877">
        <v>5</v>
      </c>
      <c r="L8" s="877">
        <v>2.9</v>
      </c>
      <c r="M8" s="877">
        <v>1.2</v>
      </c>
      <c r="N8" s="877">
        <v>1.5</v>
      </c>
      <c r="O8" s="876">
        <v>683</v>
      </c>
    </row>
    <row r="9" spans="1:15" ht="16.5" customHeight="1">
      <c r="A9" s="844"/>
      <c r="B9" s="844" t="s">
        <v>487</v>
      </c>
      <c r="C9" s="878"/>
      <c r="D9" s="882"/>
      <c r="E9" s="844"/>
      <c r="F9" s="877">
        <v>4</v>
      </c>
      <c r="G9" s="877">
        <v>2.8</v>
      </c>
      <c r="H9" s="877">
        <v>2.9</v>
      </c>
      <c r="I9" s="877">
        <v>3.7</v>
      </c>
      <c r="J9" s="877">
        <v>3.4</v>
      </c>
      <c r="K9" s="877">
        <v>4.4000000000000004</v>
      </c>
      <c r="L9" s="877">
        <v>4.5</v>
      </c>
      <c r="M9" s="877">
        <v>2.8</v>
      </c>
      <c r="N9" s="877">
        <v>3.4</v>
      </c>
      <c r="O9" s="876">
        <v>32813</v>
      </c>
    </row>
    <row r="10" spans="1:15" ht="16.5" customHeight="1">
      <c r="A10" s="844" t="s">
        <v>657</v>
      </c>
      <c r="B10" s="844"/>
      <c r="C10" s="878"/>
      <c r="D10" s="844"/>
      <c r="E10" s="882"/>
      <c r="F10" s="877"/>
      <c r="G10" s="877"/>
      <c r="H10" s="877"/>
      <c r="I10" s="877"/>
      <c r="J10" s="877"/>
      <c r="K10" s="877"/>
      <c r="L10" s="877"/>
      <c r="M10" s="877"/>
      <c r="N10" s="877"/>
      <c r="O10" s="876"/>
    </row>
    <row r="11" spans="1:15" ht="16.5" customHeight="1">
      <c r="A11" s="844"/>
      <c r="B11" s="844" t="s">
        <v>73</v>
      </c>
      <c r="C11" s="878"/>
      <c r="D11" s="882"/>
      <c r="E11" s="882"/>
      <c r="F11" s="877">
        <v>4.2</v>
      </c>
      <c r="G11" s="877">
        <v>2.6</v>
      </c>
      <c r="H11" s="877">
        <v>2.9</v>
      </c>
      <c r="I11" s="877">
        <v>3.6</v>
      </c>
      <c r="J11" s="877">
        <v>3.4</v>
      </c>
      <c r="K11" s="877">
        <v>6.5</v>
      </c>
      <c r="L11" s="877">
        <v>4.7</v>
      </c>
      <c r="M11" s="877">
        <v>5</v>
      </c>
      <c r="N11" s="877">
        <v>3.4</v>
      </c>
      <c r="O11" s="876">
        <v>23431</v>
      </c>
    </row>
    <row r="12" spans="1:15" ht="16.5" customHeight="1">
      <c r="A12" s="844"/>
      <c r="B12" s="844" t="s">
        <v>27</v>
      </c>
      <c r="C12" s="878"/>
      <c r="D12" s="882"/>
      <c r="E12" s="844"/>
      <c r="F12" s="877">
        <v>3.4</v>
      </c>
      <c r="G12" s="877">
        <v>3.4</v>
      </c>
      <c r="H12" s="877">
        <v>2.8</v>
      </c>
      <c r="I12" s="877">
        <v>3.1</v>
      </c>
      <c r="J12" s="877">
        <v>2.8</v>
      </c>
      <c r="K12" s="877">
        <v>4.5</v>
      </c>
      <c r="L12" s="877">
        <v>3.3</v>
      </c>
      <c r="M12" s="877">
        <v>1.4</v>
      </c>
      <c r="N12" s="877">
        <v>3.3</v>
      </c>
      <c r="O12" s="876">
        <v>6403</v>
      </c>
    </row>
    <row r="13" spans="1:15" ht="16.5" customHeight="1">
      <c r="A13" s="879"/>
      <c r="B13" s="879" t="s">
        <v>128</v>
      </c>
      <c r="C13" s="844"/>
      <c r="D13" s="844"/>
      <c r="E13" s="844"/>
      <c r="F13" s="877">
        <v>3.2</v>
      </c>
      <c r="G13" s="877">
        <v>3.4</v>
      </c>
      <c r="H13" s="877">
        <v>2.7</v>
      </c>
      <c r="I13" s="877">
        <v>3.9</v>
      </c>
      <c r="J13" s="877">
        <v>3.6</v>
      </c>
      <c r="K13" s="877">
        <v>4.2</v>
      </c>
      <c r="L13" s="877">
        <v>2.4</v>
      </c>
      <c r="M13" s="877">
        <v>2.2999999999999998</v>
      </c>
      <c r="N13" s="877">
        <v>3.2</v>
      </c>
      <c r="O13" s="876">
        <v>2978</v>
      </c>
    </row>
    <row r="14" spans="1:15" ht="16.5" customHeight="1">
      <c r="A14" s="879"/>
      <c r="B14" s="879" t="s">
        <v>656</v>
      </c>
      <c r="C14" s="878"/>
      <c r="D14" s="844"/>
      <c r="E14" s="844"/>
      <c r="F14" s="877">
        <v>2.6</v>
      </c>
      <c r="G14" s="877">
        <v>3.5</v>
      </c>
      <c r="H14" s="877">
        <v>1.8</v>
      </c>
      <c r="I14" s="877">
        <v>1.9</v>
      </c>
      <c r="J14" s="877">
        <v>3.4</v>
      </c>
      <c r="K14" s="877">
        <v>3.5</v>
      </c>
      <c r="L14" s="877" t="s">
        <v>271</v>
      </c>
      <c r="M14" s="877">
        <v>1.4</v>
      </c>
      <c r="N14" s="877">
        <v>1.9</v>
      </c>
      <c r="O14" s="876">
        <v>540</v>
      </c>
    </row>
    <row r="15" spans="1:15" ht="16.5" customHeight="1">
      <c r="A15" s="879" t="s">
        <v>655</v>
      </c>
      <c r="B15" s="879"/>
      <c r="C15" s="878"/>
      <c r="D15" s="844"/>
      <c r="E15" s="844"/>
      <c r="F15" s="877"/>
      <c r="G15" s="877"/>
      <c r="H15" s="877"/>
      <c r="I15" s="877"/>
      <c r="J15" s="877"/>
      <c r="K15" s="877"/>
      <c r="L15" s="877"/>
      <c r="M15" s="877"/>
      <c r="N15" s="877"/>
      <c r="O15" s="876"/>
    </row>
    <row r="16" spans="1:15" ht="16.5" customHeight="1">
      <c r="A16" s="881"/>
      <c r="B16" s="879" t="s">
        <v>654</v>
      </c>
      <c r="C16" s="878"/>
      <c r="D16" s="844"/>
      <c r="E16" s="881"/>
      <c r="F16" s="877">
        <v>4.0999999999999996</v>
      </c>
      <c r="G16" s="877">
        <v>2.8</v>
      </c>
      <c r="H16" s="877">
        <v>3.2</v>
      </c>
      <c r="I16" s="877">
        <v>3.8</v>
      </c>
      <c r="J16" s="877">
        <v>4.0999999999999996</v>
      </c>
      <c r="K16" s="877">
        <v>5</v>
      </c>
      <c r="L16" s="877">
        <v>3.8</v>
      </c>
      <c r="M16" s="877">
        <v>1.2</v>
      </c>
      <c r="N16" s="877">
        <v>3.5</v>
      </c>
      <c r="O16" s="876">
        <v>7778</v>
      </c>
    </row>
    <row r="17" spans="1:15" ht="16.5" customHeight="1">
      <c r="A17" s="844"/>
      <c r="B17" s="844">
        <v>2</v>
      </c>
      <c r="C17" s="881"/>
      <c r="D17" s="844"/>
      <c r="E17" s="844"/>
      <c r="F17" s="877">
        <v>3.9</v>
      </c>
      <c r="G17" s="877">
        <v>3.2</v>
      </c>
      <c r="H17" s="877">
        <v>3.3</v>
      </c>
      <c r="I17" s="877">
        <v>4</v>
      </c>
      <c r="J17" s="877">
        <v>3.5</v>
      </c>
      <c r="K17" s="877">
        <v>4.5</v>
      </c>
      <c r="L17" s="877">
        <v>4.0999999999999996</v>
      </c>
      <c r="M17" s="877">
        <v>3.2</v>
      </c>
      <c r="N17" s="877">
        <v>3.6</v>
      </c>
      <c r="O17" s="876">
        <v>7370</v>
      </c>
    </row>
    <row r="18" spans="1:15" ht="16.5" customHeight="1">
      <c r="A18" s="879"/>
      <c r="B18" s="879">
        <v>3</v>
      </c>
      <c r="C18" s="844"/>
      <c r="D18" s="844"/>
      <c r="E18" s="844"/>
      <c r="F18" s="877">
        <v>4.2</v>
      </c>
      <c r="G18" s="877">
        <v>2.8</v>
      </c>
      <c r="H18" s="877">
        <v>2.9</v>
      </c>
      <c r="I18" s="877">
        <v>3.3</v>
      </c>
      <c r="J18" s="877">
        <v>2.9</v>
      </c>
      <c r="K18" s="877">
        <v>3.8</v>
      </c>
      <c r="L18" s="877">
        <v>3.4</v>
      </c>
      <c r="M18" s="877">
        <v>2.2999999999999998</v>
      </c>
      <c r="N18" s="877">
        <v>3.3</v>
      </c>
      <c r="O18" s="876">
        <v>6606</v>
      </c>
    </row>
    <row r="19" spans="1:15" ht="17.25" customHeight="1">
      <c r="A19" s="879"/>
      <c r="B19" s="879">
        <v>4</v>
      </c>
      <c r="C19" s="878"/>
      <c r="D19" s="880"/>
      <c r="E19" s="880"/>
      <c r="F19" s="877">
        <v>4.3</v>
      </c>
      <c r="G19" s="877">
        <v>2.6</v>
      </c>
      <c r="H19" s="877">
        <v>2.2999999999999998</v>
      </c>
      <c r="I19" s="877">
        <v>3.3</v>
      </c>
      <c r="J19" s="877">
        <v>3</v>
      </c>
      <c r="K19" s="877">
        <v>3.7</v>
      </c>
      <c r="L19" s="877">
        <v>4.7</v>
      </c>
      <c r="M19" s="877">
        <v>1.9</v>
      </c>
      <c r="N19" s="877">
        <v>3.1</v>
      </c>
      <c r="O19" s="876">
        <v>5859</v>
      </c>
    </row>
    <row r="20" spans="1:15" ht="16.5" customHeight="1">
      <c r="A20" s="879"/>
      <c r="B20" s="879" t="s">
        <v>653</v>
      </c>
      <c r="C20" s="878"/>
      <c r="D20" s="844"/>
      <c r="E20" s="844"/>
      <c r="F20" s="877">
        <v>3.6</v>
      </c>
      <c r="G20" s="877">
        <v>2.5</v>
      </c>
      <c r="H20" s="877">
        <v>2.2999999999999998</v>
      </c>
      <c r="I20" s="877">
        <v>3.2</v>
      </c>
      <c r="J20" s="877">
        <v>2.1</v>
      </c>
      <c r="K20" s="877">
        <v>1.8</v>
      </c>
      <c r="L20" s="877">
        <v>4.5999999999999996</v>
      </c>
      <c r="M20" s="877">
        <v>2.5</v>
      </c>
      <c r="N20" s="877">
        <v>3</v>
      </c>
      <c r="O20" s="876">
        <v>5736</v>
      </c>
    </row>
    <row r="21" spans="1:15" ht="16.5" customHeight="1">
      <c r="A21" s="875" t="s">
        <v>90</v>
      </c>
      <c r="B21" s="838"/>
      <c r="C21" s="838"/>
      <c r="D21" s="838"/>
      <c r="E21" s="838"/>
      <c r="F21" s="874">
        <v>4</v>
      </c>
      <c r="G21" s="874">
        <v>2.8</v>
      </c>
      <c r="H21" s="874">
        <v>2.9</v>
      </c>
      <c r="I21" s="874">
        <v>3.5</v>
      </c>
      <c r="J21" s="874">
        <v>3.3</v>
      </c>
      <c r="K21" s="874" t="s">
        <v>1</v>
      </c>
      <c r="L21" s="874" t="s">
        <v>1</v>
      </c>
      <c r="M21" s="874" t="s">
        <v>1</v>
      </c>
      <c r="N21" s="874">
        <v>3.3</v>
      </c>
      <c r="O21" s="873">
        <v>33496</v>
      </c>
    </row>
    <row r="22" spans="1:15" s="833" customFormat="1" ht="5.25" customHeight="1"/>
    <row r="23" spans="1:15" s="833" customFormat="1" ht="30" customHeight="1">
      <c r="A23" s="833" t="s">
        <v>61</v>
      </c>
      <c r="B23" s="1294" t="s">
        <v>652</v>
      </c>
      <c r="C23" s="1294"/>
      <c r="D23" s="1294"/>
      <c r="E23" s="1294"/>
      <c r="F23" s="1294"/>
      <c r="G23" s="1294"/>
      <c r="H23" s="1294"/>
      <c r="I23" s="1294"/>
      <c r="J23" s="1294"/>
      <c r="K23" s="1294"/>
      <c r="L23" s="1294"/>
      <c r="M23" s="1294"/>
      <c r="N23" s="1294"/>
      <c r="O23" s="1294"/>
    </row>
    <row r="24" spans="1:15" s="833" customFormat="1" ht="45.6" customHeight="1">
      <c r="A24" s="833" t="s">
        <v>63</v>
      </c>
      <c r="B24" s="1294" t="s">
        <v>651</v>
      </c>
      <c r="C24" s="1294"/>
      <c r="D24" s="1294"/>
      <c r="E24" s="1294"/>
      <c r="F24" s="1294"/>
      <c r="G24" s="1294"/>
      <c r="H24" s="1294"/>
      <c r="I24" s="1294"/>
      <c r="J24" s="1294"/>
      <c r="K24" s="1294"/>
      <c r="L24" s="1294"/>
      <c r="M24" s="1294"/>
      <c r="N24" s="1294"/>
      <c r="O24" s="1294"/>
    </row>
    <row r="25" spans="1:15" s="834" customFormat="1" ht="43.2" customHeight="1">
      <c r="A25" s="717" t="s">
        <v>64</v>
      </c>
      <c r="B25" s="1294" t="s">
        <v>650</v>
      </c>
      <c r="C25" s="1294"/>
      <c r="D25" s="1294"/>
      <c r="E25" s="1294"/>
      <c r="F25" s="1294"/>
      <c r="G25" s="1294"/>
      <c r="H25" s="1294"/>
      <c r="I25" s="1294"/>
      <c r="J25" s="1294"/>
      <c r="K25" s="1294"/>
      <c r="L25" s="1294"/>
      <c r="M25" s="1294"/>
      <c r="N25" s="1294"/>
      <c r="O25" s="1294"/>
    </row>
    <row r="26" spans="1:15" s="830" customFormat="1" ht="16.95" customHeight="1">
      <c r="A26" s="830" t="s">
        <v>65</v>
      </c>
      <c r="B26" s="1294" t="s">
        <v>649</v>
      </c>
      <c r="C26" s="1294"/>
      <c r="D26" s="1294"/>
      <c r="E26" s="1294"/>
      <c r="F26" s="1294"/>
      <c r="G26" s="1294"/>
      <c r="H26" s="1294"/>
      <c r="I26" s="1294"/>
      <c r="J26" s="1294"/>
      <c r="K26" s="1294"/>
      <c r="L26" s="1294"/>
      <c r="M26" s="1294"/>
      <c r="N26" s="1294"/>
      <c r="O26" s="1294"/>
    </row>
    <row r="27" spans="1:15" s="830" customFormat="1" ht="31.2" customHeight="1">
      <c r="A27" s="830" t="s">
        <v>31</v>
      </c>
      <c r="B27" s="1294" t="s">
        <v>648</v>
      </c>
      <c r="C27" s="1294"/>
      <c r="D27" s="1294"/>
      <c r="E27" s="1294"/>
      <c r="F27" s="1294"/>
      <c r="G27" s="1294"/>
      <c r="H27" s="1294"/>
      <c r="I27" s="1294"/>
      <c r="J27" s="1294"/>
      <c r="K27" s="1294"/>
      <c r="L27" s="1294"/>
      <c r="M27" s="1294"/>
      <c r="N27" s="1294"/>
      <c r="O27" s="1294"/>
    </row>
    <row r="28" spans="1:15" s="830" customFormat="1" ht="15.75" customHeight="1">
      <c r="A28" s="830" t="s">
        <v>32</v>
      </c>
      <c r="B28" s="1294" t="s">
        <v>647</v>
      </c>
      <c r="C28" s="1294"/>
      <c r="D28" s="1294"/>
      <c r="E28" s="1294"/>
      <c r="F28" s="1294"/>
      <c r="G28" s="1294"/>
      <c r="H28" s="1294"/>
      <c r="I28" s="1294"/>
      <c r="J28" s="1294"/>
      <c r="K28" s="1294"/>
      <c r="L28" s="1294"/>
      <c r="M28" s="1294"/>
      <c r="N28" s="1294"/>
      <c r="O28" s="1294"/>
    </row>
    <row r="29" spans="1:15" s="830" customFormat="1" ht="14.25" customHeight="1">
      <c r="A29" s="830" t="s">
        <v>33</v>
      </c>
      <c r="B29" s="1295" t="s">
        <v>646</v>
      </c>
      <c r="C29" s="1295"/>
      <c r="D29" s="1295"/>
      <c r="E29" s="1295"/>
      <c r="F29" s="1295"/>
      <c r="G29" s="1295"/>
      <c r="H29" s="1295"/>
      <c r="I29" s="1295"/>
      <c r="J29" s="1295"/>
      <c r="K29" s="1295"/>
      <c r="L29" s="1295"/>
      <c r="M29" s="1295"/>
      <c r="N29" s="1295"/>
      <c r="O29" s="1295"/>
    </row>
    <row r="30" spans="1:15" s="830" customFormat="1" ht="14.25" customHeight="1">
      <c r="A30" s="717"/>
      <c r="B30" s="832" t="s">
        <v>645</v>
      </c>
      <c r="C30" s="832"/>
      <c r="D30" s="832"/>
      <c r="E30" s="832"/>
      <c r="F30" s="832"/>
      <c r="G30" s="832"/>
      <c r="H30" s="832"/>
      <c r="I30" s="832"/>
      <c r="J30" s="832"/>
      <c r="K30" s="832"/>
      <c r="L30" s="832"/>
      <c r="M30" s="832"/>
      <c r="N30" s="832"/>
      <c r="O30" s="832"/>
    </row>
    <row r="31" spans="1:15" s="830" customFormat="1" ht="23.25" customHeight="1">
      <c r="A31" s="1296" t="s">
        <v>168</v>
      </c>
      <c r="B31" s="1296"/>
      <c r="C31" s="1296"/>
      <c r="D31" s="1296"/>
      <c r="E31" s="1239" t="s">
        <v>644</v>
      </c>
      <c r="F31" s="1239"/>
      <c r="G31" s="1239"/>
      <c r="H31" s="1239"/>
      <c r="I31" s="1239"/>
      <c r="J31" s="1239"/>
      <c r="K31" s="1239"/>
      <c r="L31" s="1239"/>
      <c r="M31" s="1239"/>
      <c r="N31" s="1239"/>
      <c r="O31" s="1239"/>
    </row>
    <row r="32" spans="1:15">
      <c r="A32" s="845"/>
      <c r="B32" s="845"/>
      <c r="C32" s="845"/>
      <c r="D32" s="845"/>
      <c r="E32" s="845"/>
      <c r="F32" s="868"/>
      <c r="G32" s="868"/>
      <c r="H32" s="868"/>
      <c r="I32" s="868"/>
      <c r="J32" s="868"/>
      <c r="K32" s="868"/>
      <c r="L32" s="868"/>
    </row>
    <row r="33" spans="1:13" ht="28.5" customHeight="1">
      <c r="A33" s="872"/>
      <c r="B33" s="872"/>
      <c r="C33" s="872"/>
      <c r="D33" s="872"/>
      <c r="E33" s="872"/>
      <c r="F33" s="872"/>
      <c r="G33" s="872"/>
      <c r="H33" s="872"/>
      <c r="I33" s="872"/>
      <c r="J33" s="872"/>
      <c r="K33" s="872"/>
      <c r="L33" s="868"/>
      <c r="M33" s="868"/>
    </row>
    <row r="34" spans="1:13" ht="14.4">
      <c r="A34" s="870"/>
      <c r="B34" s="871"/>
      <c r="C34" s="871"/>
      <c r="D34" s="872"/>
      <c r="E34" s="872"/>
      <c r="F34" s="872"/>
      <c r="G34" s="872"/>
      <c r="H34" s="872"/>
      <c r="I34" s="871"/>
      <c r="J34" s="871"/>
      <c r="K34" s="871"/>
      <c r="L34" s="868"/>
      <c r="M34" s="868"/>
    </row>
    <row r="35" spans="1:13" ht="29.25" customHeight="1">
      <c r="A35" s="870"/>
      <c r="B35" s="869"/>
      <c r="C35" s="869"/>
      <c r="D35" s="869"/>
      <c r="E35" s="869"/>
      <c r="F35" s="869"/>
      <c r="G35" s="869"/>
      <c r="H35" s="869"/>
      <c r="I35" s="869"/>
      <c r="J35" s="869"/>
      <c r="K35" s="869"/>
      <c r="L35" s="868"/>
      <c r="M35" s="868"/>
    </row>
    <row r="36" spans="1:13" ht="12.75" customHeight="1">
      <c r="F36" s="827"/>
    </row>
    <row r="38" spans="1:13" ht="12.75" customHeight="1"/>
    <row r="40" spans="1:13" ht="12.75" customHeight="1"/>
    <row r="42" spans="1:13" ht="12.75" customHeight="1"/>
    <row r="43" spans="1:13" ht="15.6">
      <c r="E43" s="867"/>
    </row>
    <row r="44" spans="1:13" ht="12.75" customHeight="1">
      <c r="E44" s="867"/>
    </row>
    <row r="45" spans="1:13" ht="12.75" customHeight="1"/>
    <row r="47" spans="1:13" ht="12.75" customHeight="1"/>
    <row r="49" spans="6:15" ht="12.75" customHeight="1">
      <c r="G49" s="866"/>
      <c r="H49" s="866"/>
      <c r="I49" s="866"/>
      <c r="J49" s="866"/>
      <c r="K49" s="866"/>
      <c r="L49" s="866"/>
      <c r="M49" s="866"/>
      <c r="N49" s="866"/>
      <c r="O49" s="866"/>
    </row>
    <row r="50" spans="6:15">
      <c r="G50" s="866"/>
      <c r="H50" s="866"/>
      <c r="I50" s="866"/>
      <c r="J50" s="866"/>
      <c r="K50" s="866"/>
      <c r="L50" s="866"/>
      <c r="M50" s="866"/>
      <c r="N50" s="866"/>
      <c r="O50" s="866"/>
    </row>
    <row r="51" spans="6:15" ht="12.75" customHeight="1">
      <c r="G51" s="866"/>
      <c r="H51" s="866"/>
      <c r="I51" s="866"/>
      <c r="J51" s="866"/>
      <c r="K51" s="866"/>
      <c r="L51" s="866"/>
      <c r="M51" s="866"/>
      <c r="N51" s="866"/>
      <c r="O51" s="866"/>
    </row>
    <row r="52" spans="6:15">
      <c r="F52" s="865"/>
      <c r="G52" s="865"/>
      <c r="H52" s="865"/>
      <c r="I52" s="865"/>
      <c r="J52" s="865"/>
      <c r="K52" s="865"/>
      <c r="L52" s="865"/>
      <c r="M52" s="865"/>
      <c r="N52" s="865"/>
      <c r="O52" s="865"/>
    </row>
    <row r="53" spans="6:15" ht="12.75" customHeight="1">
      <c r="F53" s="865"/>
      <c r="G53" s="865"/>
      <c r="H53" s="865"/>
      <c r="I53" s="865"/>
      <c r="J53" s="865"/>
      <c r="K53" s="865"/>
      <c r="L53" s="865"/>
      <c r="M53" s="865"/>
      <c r="N53" s="865"/>
      <c r="O53" s="865"/>
    </row>
    <row r="54" spans="6:15">
      <c r="F54" s="865"/>
      <c r="G54" s="865"/>
      <c r="H54" s="865"/>
      <c r="I54" s="865"/>
      <c r="J54" s="865"/>
      <c r="K54" s="865"/>
      <c r="L54" s="865"/>
      <c r="M54" s="865"/>
      <c r="N54" s="865"/>
      <c r="O54" s="865"/>
    </row>
    <row r="55" spans="6:15" ht="12.75" customHeight="1">
      <c r="F55" s="865"/>
      <c r="G55" s="865"/>
      <c r="H55" s="865"/>
      <c r="I55" s="865"/>
      <c r="J55" s="865"/>
      <c r="K55" s="865"/>
      <c r="L55" s="865"/>
      <c r="M55" s="865"/>
      <c r="N55" s="865"/>
      <c r="O55" s="865"/>
    </row>
    <row r="56" spans="6:15">
      <c r="F56" s="865"/>
      <c r="G56" s="865"/>
      <c r="H56" s="865"/>
      <c r="I56" s="865"/>
      <c r="J56" s="865"/>
      <c r="K56" s="865"/>
      <c r="L56" s="865"/>
      <c r="M56" s="865"/>
      <c r="N56" s="865"/>
      <c r="O56" s="865"/>
    </row>
    <row r="57" spans="6:15">
      <c r="F57" s="865"/>
      <c r="G57" s="865"/>
      <c r="H57" s="865"/>
      <c r="I57" s="865"/>
      <c r="J57" s="865"/>
      <c r="K57" s="865"/>
      <c r="L57" s="865"/>
      <c r="M57" s="865"/>
      <c r="N57" s="865"/>
      <c r="O57" s="865"/>
    </row>
    <row r="58" spans="6:15">
      <c r="F58" s="865"/>
      <c r="G58" s="865"/>
      <c r="H58" s="865"/>
      <c r="I58" s="865"/>
      <c r="J58" s="865"/>
      <c r="K58" s="865"/>
      <c r="L58" s="865"/>
      <c r="M58" s="865"/>
      <c r="N58" s="865"/>
      <c r="O58" s="865"/>
    </row>
    <row r="59" spans="6:15">
      <c r="F59" s="865"/>
      <c r="G59" s="865"/>
      <c r="H59" s="865"/>
      <c r="I59" s="865"/>
      <c r="J59" s="865"/>
      <c r="K59" s="865"/>
      <c r="L59" s="865"/>
      <c r="M59" s="865"/>
      <c r="N59" s="865"/>
      <c r="O59" s="865"/>
    </row>
    <row r="60" spans="6:15">
      <c r="F60" s="865"/>
      <c r="G60" s="865"/>
      <c r="H60" s="865"/>
      <c r="I60" s="865"/>
      <c r="J60" s="865"/>
      <c r="K60" s="865"/>
      <c r="L60" s="865"/>
      <c r="M60" s="865"/>
      <c r="N60" s="865"/>
      <c r="O60" s="865"/>
    </row>
    <row r="61" spans="6:15">
      <c r="F61" s="865"/>
      <c r="G61" s="865"/>
      <c r="H61" s="865"/>
      <c r="I61" s="865"/>
      <c r="J61" s="865"/>
      <c r="K61" s="865"/>
      <c r="L61" s="865"/>
      <c r="M61" s="865"/>
      <c r="N61" s="865"/>
      <c r="O61" s="865"/>
    </row>
    <row r="62" spans="6:15">
      <c r="F62" s="865"/>
      <c r="G62" s="865"/>
      <c r="H62" s="865"/>
      <c r="I62" s="865"/>
      <c r="J62" s="865"/>
      <c r="K62" s="865"/>
      <c r="L62" s="865"/>
      <c r="M62" s="865"/>
      <c r="N62" s="865"/>
      <c r="O62" s="865"/>
    </row>
    <row r="63" spans="6:15">
      <c r="F63" s="865"/>
      <c r="G63" s="865"/>
      <c r="H63" s="865"/>
      <c r="I63" s="865"/>
      <c r="J63" s="865"/>
      <c r="K63" s="865"/>
      <c r="L63" s="865"/>
      <c r="M63" s="865"/>
      <c r="N63" s="865"/>
      <c r="O63" s="865"/>
    </row>
    <row r="64" spans="6:15">
      <c r="F64" s="865"/>
      <c r="G64" s="865"/>
      <c r="H64" s="865"/>
      <c r="I64" s="865"/>
      <c r="J64" s="865"/>
      <c r="K64" s="865"/>
      <c r="L64" s="865"/>
      <c r="M64" s="865"/>
      <c r="N64" s="865"/>
      <c r="O64" s="865"/>
    </row>
    <row r="65" spans="6:15">
      <c r="F65" s="865"/>
      <c r="G65" s="865"/>
      <c r="H65" s="865"/>
      <c r="I65" s="865"/>
      <c r="J65" s="865"/>
      <c r="K65" s="865"/>
      <c r="L65" s="865"/>
      <c r="M65" s="865"/>
      <c r="N65" s="865"/>
      <c r="O65" s="865"/>
    </row>
    <row r="66" spans="6:15">
      <c r="F66" s="865"/>
      <c r="G66" s="865"/>
      <c r="H66" s="865"/>
      <c r="I66" s="865"/>
      <c r="J66" s="865"/>
      <c r="K66" s="865"/>
      <c r="L66" s="865"/>
      <c r="M66" s="865"/>
      <c r="N66" s="865"/>
      <c r="O66" s="865"/>
    </row>
    <row r="67" spans="6:15">
      <c r="F67" s="865"/>
      <c r="G67" s="865"/>
      <c r="H67" s="865"/>
      <c r="I67" s="865"/>
      <c r="J67" s="865"/>
      <c r="K67" s="865"/>
      <c r="L67" s="865"/>
      <c r="M67" s="865"/>
      <c r="N67" s="865"/>
      <c r="O67" s="865"/>
    </row>
    <row r="68" spans="6:15">
      <c r="F68" s="865"/>
      <c r="G68" s="865"/>
      <c r="H68" s="865"/>
      <c r="I68" s="865"/>
      <c r="J68" s="865"/>
      <c r="K68" s="865"/>
      <c r="L68" s="865"/>
      <c r="M68" s="865"/>
      <c r="N68" s="865"/>
      <c r="O68" s="865"/>
    </row>
    <row r="69" spans="6:15">
      <c r="F69" s="865"/>
      <c r="G69" s="865"/>
      <c r="H69" s="865"/>
      <c r="I69" s="865"/>
      <c r="J69" s="865"/>
      <c r="K69" s="865"/>
      <c r="L69" s="865"/>
      <c r="M69" s="865"/>
      <c r="N69" s="865"/>
      <c r="O69" s="865"/>
    </row>
    <row r="70" spans="6:15">
      <c r="F70" s="865"/>
      <c r="G70" s="865"/>
      <c r="H70" s="865"/>
      <c r="I70" s="865"/>
      <c r="J70" s="865"/>
      <c r="K70" s="865"/>
      <c r="L70" s="865"/>
      <c r="M70" s="865"/>
      <c r="N70" s="865"/>
      <c r="O70" s="865"/>
    </row>
  </sheetData>
  <mergeCells count="11">
    <mergeCell ref="B23:O23"/>
    <mergeCell ref="E1:O1"/>
    <mergeCell ref="A31:D31"/>
    <mergeCell ref="E31:O31"/>
    <mergeCell ref="N2:O2"/>
    <mergeCell ref="B29:O29"/>
    <mergeCell ref="B26:O26"/>
    <mergeCell ref="B25:O25"/>
    <mergeCell ref="B27:O27"/>
    <mergeCell ref="B28:O28"/>
    <mergeCell ref="B24:O24"/>
  </mergeCells>
  <pageMargins left="0.75" right="0.75" top="1" bottom="1.0629921259842501" header="0.5" footer="0.5"/>
  <pageSetup paperSize="9" fitToHeight="0" orientation="landscape" useFirstPageNumber="1" r:id="rId1"/>
  <headerFooter alignWithMargins="0">
    <oddHeader>&amp;C&amp;"Arial,Regular"&amp;8TABLE 12A.36</oddHeader>
    <oddFooter>&amp;L&amp;8&amp;G 
&amp;"Arial,Regular"REPORT ON
GOVERNMENT
SERVICES 2017&amp;C &amp;R&amp;8&amp;G&amp;"Arial,Regular" 
PUBLIC
HOSPITALS
&amp;"Arial,Regular"PAGE &amp;"Arial,Bold"&amp;P&amp;"Arial,Regular" of TABLE 12A.36</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2"/>
  <dimension ref="A1:L16"/>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40.5546875" style="725" customWidth="1"/>
    <col min="8" max="12" width="11.44140625" style="725" customWidth="1"/>
    <col min="13" max="16384" width="9.109375" style="725"/>
  </cols>
  <sheetData>
    <row r="1" spans="1:12" s="768" customFormat="1" ht="15.75" customHeight="1">
      <c r="A1" s="770" t="s">
        <v>678</v>
      </c>
      <c r="B1" s="731"/>
      <c r="C1" s="731"/>
      <c r="D1" s="731"/>
      <c r="E1" s="1277" t="s">
        <v>677</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9.25" customHeight="1">
      <c r="A3" s="1302" t="s">
        <v>676</v>
      </c>
      <c r="B3" s="1302"/>
      <c r="C3" s="1302"/>
      <c r="D3" s="1302"/>
      <c r="E3" s="1302"/>
      <c r="F3" s="1302"/>
      <c r="G3" s="1302"/>
      <c r="H3" s="895">
        <v>1</v>
      </c>
      <c r="I3" s="895">
        <v>1</v>
      </c>
      <c r="J3" s="895">
        <v>0</v>
      </c>
      <c r="K3" s="895">
        <v>0</v>
      </c>
      <c r="L3" s="895">
        <v>0</v>
      </c>
    </row>
    <row r="4" spans="1:12" s="885" customFormat="1" ht="18.75" customHeight="1">
      <c r="A4" s="1303" t="s">
        <v>675</v>
      </c>
      <c r="B4" s="1303"/>
      <c r="C4" s="1303"/>
      <c r="D4" s="1303"/>
      <c r="E4" s="1303"/>
      <c r="F4" s="1303"/>
      <c r="G4" s="1303"/>
      <c r="H4" s="895">
        <v>12</v>
      </c>
      <c r="I4" s="895">
        <v>20</v>
      </c>
      <c r="J4" s="895">
        <v>15</v>
      </c>
      <c r="K4" s="895">
        <v>18</v>
      </c>
      <c r="L4" s="895">
        <v>15</v>
      </c>
    </row>
    <row r="5" spans="1:12" s="884" customFormat="1" ht="27" customHeight="1">
      <c r="A5" s="1304" t="s">
        <v>674</v>
      </c>
      <c r="B5" s="1304"/>
      <c r="C5" s="1304"/>
      <c r="D5" s="1304"/>
      <c r="E5" s="1304"/>
      <c r="F5" s="1304"/>
      <c r="G5" s="1304"/>
      <c r="H5" s="895">
        <v>10</v>
      </c>
      <c r="I5" s="895">
        <v>14</v>
      </c>
      <c r="J5" s="895">
        <v>13</v>
      </c>
      <c r="K5" s="895">
        <v>18</v>
      </c>
      <c r="L5" s="895">
        <v>20</v>
      </c>
    </row>
    <row r="6" spans="1:12" ht="16.5" customHeight="1">
      <c r="A6" s="1303" t="s">
        <v>673</v>
      </c>
      <c r="B6" s="1303"/>
      <c r="C6" s="1303"/>
      <c r="D6" s="1303"/>
      <c r="E6" s="1303"/>
      <c r="F6" s="1303"/>
      <c r="G6" s="1303"/>
      <c r="H6" s="895">
        <v>1</v>
      </c>
      <c r="I6" s="895">
        <v>0</v>
      </c>
      <c r="J6" s="895">
        <v>2</v>
      </c>
      <c r="K6" s="895">
        <v>2</v>
      </c>
      <c r="L6" s="895">
        <v>3</v>
      </c>
    </row>
    <row r="7" spans="1:12" ht="25.5" customHeight="1">
      <c r="A7" s="1304" t="s">
        <v>672</v>
      </c>
      <c r="B7" s="1304"/>
      <c r="C7" s="1304"/>
      <c r="D7" s="1304"/>
      <c r="E7" s="1304"/>
      <c r="F7" s="1304"/>
      <c r="G7" s="1304"/>
      <c r="H7" s="895">
        <v>0</v>
      </c>
      <c r="I7" s="895">
        <v>1</v>
      </c>
      <c r="J7" s="895">
        <v>1</v>
      </c>
      <c r="K7" s="895">
        <v>0</v>
      </c>
      <c r="L7" s="895">
        <v>0</v>
      </c>
    </row>
    <row r="8" spans="1:12" ht="27" customHeight="1">
      <c r="A8" s="1304" t="s">
        <v>671</v>
      </c>
      <c r="B8" s="1304"/>
      <c r="C8" s="1304"/>
      <c r="D8" s="1304"/>
      <c r="E8" s="1304"/>
      <c r="F8" s="1304"/>
      <c r="G8" s="1304"/>
      <c r="H8" s="895">
        <v>2</v>
      </c>
      <c r="I8" s="895">
        <v>1</v>
      </c>
      <c r="J8" s="895">
        <v>2</v>
      </c>
      <c r="K8" s="895">
        <v>12</v>
      </c>
      <c r="L8" s="895">
        <v>3</v>
      </c>
    </row>
    <row r="9" spans="1:12" ht="18" customHeight="1">
      <c r="A9" s="1311" t="s">
        <v>670</v>
      </c>
      <c r="B9" s="1311"/>
      <c r="C9" s="1311"/>
      <c r="D9" s="1311"/>
      <c r="E9" s="1311"/>
      <c r="F9" s="1311"/>
      <c r="G9" s="1311"/>
      <c r="H9" s="894">
        <v>6</v>
      </c>
      <c r="I9" s="894">
        <v>8</v>
      </c>
      <c r="J9" s="894">
        <v>5</v>
      </c>
      <c r="K9" s="894">
        <v>3</v>
      </c>
      <c r="L9" s="894">
        <v>9</v>
      </c>
    </row>
    <row r="10" spans="1:12" ht="18" customHeight="1">
      <c r="A10" s="1311" t="s">
        <v>669</v>
      </c>
      <c r="B10" s="1311"/>
      <c r="C10" s="1311"/>
      <c r="D10" s="1311"/>
      <c r="E10" s="1311"/>
      <c r="F10" s="1311"/>
      <c r="G10" s="1311"/>
      <c r="H10" s="894">
        <v>0</v>
      </c>
      <c r="I10" s="894">
        <v>0</v>
      </c>
      <c r="J10" s="894">
        <v>0</v>
      </c>
      <c r="K10" s="894">
        <v>0</v>
      </c>
      <c r="L10" s="894">
        <v>0</v>
      </c>
    </row>
    <row r="11" spans="1:12" s="891" customFormat="1" ht="18" customHeight="1">
      <c r="A11" s="1305" t="s">
        <v>92</v>
      </c>
      <c r="B11" s="1305"/>
      <c r="C11" s="1305"/>
      <c r="D11" s="1305"/>
      <c r="E11" s="1305"/>
      <c r="F11" s="1305"/>
      <c r="G11" s="1305"/>
      <c r="H11" s="893">
        <v>32</v>
      </c>
      <c r="I11" s="893">
        <v>45</v>
      </c>
      <c r="J11" s="892">
        <v>38</v>
      </c>
      <c r="K11" s="892">
        <v>53</v>
      </c>
      <c r="L11" s="892">
        <v>50</v>
      </c>
    </row>
    <row r="12" spans="1:12" s="885" customFormat="1" ht="18" customHeight="1">
      <c r="A12" s="890" t="s">
        <v>61</v>
      </c>
      <c r="B12" s="1307" t="s">
        <v>668</v>
      </c>
      <c r="C12" s="1307"/>
      <c r="D12" s="1307"/>
      <c r="E12" s="1307"/>
      <c r="F12" s="1307"/>
      <c r="G12" s="1307"/>
      <c r="H12" s="1308"/>
      <c r="I12" s="1308"/>
      <c r="J12" s="889"/>
      <c r="K12" s="889"/>
      <c r="L12" s="889"/>
    </row>
    <row r="13" spans="1:12" s="885" customFormat="1" ht="33" customHeight="1">
      <c r="A13" s="888" t="s">
        <v>63</v>
      </c>
      <c r="B13" s="1309" t="s">
        <v>667</v>
      </c>
      <c r="C13" s="1310"/>
      <c r="D13" s="1310"/>
      <c r="E13" s="1310"/>
      <c r="F13" s="1310"/>
      <c r="G13" s="1310"/>
      <c r="H13" s="1310"/>
      <c r="I13" s="1310"/>
      <c r="J13" s="1310"/>
      <c r="K13" s="1310"/>
      <c r="L13" s="1310"/>
    </row>
    <row r="14" spans="1:12" s="885" customFormat="1" ht="18" customHeight="1">
      <c r="A14" s="887"/>
      <c r="B14" s="1306" t="s">
        <v>666</v>
      </c>
      <c r="C14" s="1306"/>
      <c r="D14" s="1306"/>
      <c r="E14" s="1306"/>
      <c r="F14" s="1306"/>
      <c r="G14" s="1306"/>
      <c r="H14" s="1306"/>
      <c r="I14" s="1306"/>
      <c r="J14" s="886"/>
      <c r="K14" s="886"/>
      <c r="L14" s="886"/>
    </row>
    <row r="15" spans="1:12" s="884" customFormat="1" ht="16.5" customHeight="1">
      <c r="A15" s="739" t="s">
        <v>41</v>
      </c>
      <c r="B15" s="725"/>
      <c r="C15" s="725"/>
      <c r="D15" s="1301" t="s">
        <v>665</v>
      </c>
      <c r="E15" s="1301"/>
      <c r="F15" s="1301"/>
      <c r="G15" s="1301"/>
      <c r="H15" s="1301"/>
      <c r="I15" s="725"/>
      <c r="J15" s="725"/>
      <c r="K15" s="725"/>
      <c r="L15" s="725"/>
    </row>
    <row r="16" spans="1:12" ht="16.5" customHeight="1">
      <c r="L16" s="883"/>
    </row>
  </sheetData>
  <mergeCells count="14">
    <mergeCell ref="E1:H1"/>
    <mergeCell ref="A6:G6"/>
    <mergeCell ref="A10:G10"/>
    <mergeCell ref="A7:G7"/>
    <mergeCell ref="A8:G8"/>
    <mergeCell ref="A9:G9"/>
    <mergeCell ref="D15:H15"/>
    <mergeCell ref="A3:G3"/>
    <mergeCell ref="A4:G4"/>
    <mergeCell ref="A5:G5"/>
    <mergeCell ref="A11:G11"/>
    <mergeCell ref="B14:I14"/>
    <mergeCell ref="B12:I12"/>
    <mergeCell ref="B13:L13"/>
  </mergeCells>
  <pageMargins left="0.75" right="0.75" top="1" bottom="1" header="0.5" footer="0.5"/>
  <pageSetup paperSize="9" fitToHeight="0" orientation="landscape" useFirstPageNumber="1" r:id="rId1"/>
  <headerFooter alignWithMargins="0">
    <oddHeader>&amp;C&amp;"Arial,Regular"&amp;8TABLE 12A.37</oddHeader>
    <oddFooter>&amp;L&amp;8&amp;G 
&amp;"Arial,Regular"REPORT ON
GOVERNMENT
SERVICES 2017&amp;C &amp;R&amp;8&amp;G&amp;"Arial,Regular" 
PUBLIC
HOSPITALS
&amp;"Arial,Regular"PAGE &amp;"Arial,Bold"&amp;P&amp;"Arial,Regular" of TABLE 12A.37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 enableFormatConditionsCalculation="0"/>
  <dimension ref="A1:M46"/>
  <sheetViews>
    <sheetView showGridLines="0" zoomScaleNormal="100" zoomScaleSheetLayoutView="100" workbookViewId="0"/>
  </sheetViews>
  <sheetFormatPr defaultColWidth="9.109375" defaultRowHeight="13.2"/>
  <cols>
    <col min="1" max="1" width="3.6640625" style="2" customWidth="1"/>
    <col min="2" max="2" width="4.5546875" style="2" customWidth="1"/>
    <col min="3" max="3" width="2.6640625" style="2" customWidth="1"/>
    <col min="4" max="4" width="6.33203125" style="2" customWidth="1"/>
    <col min="5" max="12" width="7.88671875" style="2" customWidth="1"/>
    <col min="13" max="13" width="8.6640625" style="2" customWidth="1"/>
    <col min="14" max="16384" width="9.109375" style="2"/>
  </cols>
  <sheetData>
    <row r="1" spans="1:13" s="5" customFormat="1" ht="35.1" customHeight="1">
      <c r="A1" s="19" t="s">
        <v>304</v>
      </c>
      <c r="B1" s="240"/>
      <c r="C1" s="240"/>
      <c r="D1" s="240"/>
      <c r="E1" s="1173" t="s">
        <v>571</v>
      </c>
      <c r="F1" s="1173"/>
      <c r="G1" s="1173"/>
      <c r="H1" s="1173"/>
      <c r="I1" s="1173"/>
      <c r="J1" s="1173"/>
      <c r="K1" s="1173"/>
      <c r="L1" s="1173"/>
      <c r="M1" s="1173"/>
    </row>
    <row r="2" spans="1:13" s="8" customFormat="1" ht="16.5" customHeight="1">
      <c r="A2" s="6"/>
      <c r="B2" s="241"/>
      <c r="C2" s="241"/>
      <c r="D2" s="241"/>
      <c r="E2" s="205" t="s">
        <v>38</v>
      </c>
      <c r="F2" s="205" t="s">
        <v>142</v>
      </c>
      <c r="G2" s="205" t="s">
        <v>232</v>
      </c>
      <c r="H2" s="205" t="s">
        <v>476</v>
      </c>
      <c r="I2" s="205" t="s">
        <v>256</v>
      </c>
      <c r="J2" s="205" t="s">
        <v>512</v>
      </c>
      <c r="K2" s="205" t="s">
        <v>513</v>
      </c>
      <c r="L2" s="205" t="s">
        <v>5</v>
      </c>
      <c r="M2" s="205" t="s">
        <v>145</v>
      </c>
    </row>
    <row r="3" spans="1:13" s="8" customFormat="1" ht="16.5" customHeight="1">
      <c r="A3" s="1" t="s">
        <v>113</v>
      </c>
      <c r="B3" s="256"/>
      <c r="C3" s="256"/>
      <c r="D3" s="256"/>
      <c r="E3" s="201">
        <v>1648.5247701227677</v>
      </c>
      <c r="F3" s="201">
        <v>1600.9624461328019</v>
      </c>
      <c r="G3" s="201">
        <v>1247.3583309214453</v>
      </c>
      <c r="H3" s="201">
        <v>1387.9100316951158</v>
      </c>
      <c r="I3" s="201">
        <v>1557.7707533679531</v>
      </c>
      <c r="J3" s="201">
        <v>1462.1907696869569</v>
      </c>
      <c r="K3" s="201">
        <v>1636.5795540701542</v>
      </c>
      <c r="L3" s="201">
        <v>2055.8863548415284</v>
      </c>
      <c r="M3" s="201">
        <v>1524.9840226892445</v>
      </c>
    </row>
    <row r="4" spans="1:13" s="8" customFormat="1" ht="16.5" customHeight="1">
      <c r="A4" s="1" t="s">
        <v>160</v>
      </c>
      <c r="B4" s="256"/>
      <c r="C4" s="256"/>
      <c r="D4" s="256"/>
      <c r="E4" s="201">
        <v>1666.5193044503387</v>
      </c>
      <c r="F4" s="201">
        <v>1630.5509588902742</v>
      </c>
      <c r="G4" s="201">
        <v>1356.1419556200797</v>
      </c>
      <c r="H4" s="201">
        <v>1536.5265052600053</v>
      </c>
      <c r="I4" s="201">
        <v>1573.0916301706638</v>
      </c>
      <c r="J4" s="201">
        <v>1526.2943149877597</v>
      </c>
      <c r="K4" s="201">
        <v>1701.0221215254098</v>
      </c>
      <c r="L4" s="201">
        <v>2134.5337303335155</v>
      </c>
      <c r="M4" s="201">
        <v>1578.4279674064057</v>
      </c>
    </row>
    <row r="5" spans="1:13" s="8" customFormat="1" ht="16.5" customHeight="1">
      <c r="A5" s="1" t="s">
        <v>59</v>
      </c>
      <c r="B5" s="256"/>
      <c r="C5" s="256"/>
      <c r="D5" s="256"/>
      <c r="E5" s="201">
        <v>1678.9408651456495</v>
      </c>
      <c r="F5" s="201">
        <v>1695.8785912882297</v>
      </c>
      <c r="G5" s="201">
        <v>1489.8664851714552</v>
      </c>
      <c r="H5" s="201">
        <v>1634.0712733839339</v>
      </c>
      <c r="I5" s="201">
        <v>1776.2212347488812</v>
      </c>
      <c r="J5" s="201">
        <v>1523.0761756704235</v>
      </c>
      <c r="K5" s="201">
        <v>1827.998038666293</v>
      </c>
      <c r="L5" s="201">
        <v>2145.9163844317359</v>
      </c>
      <c r="M5" s="201">
        <v>1651.9172583352017</v>
      </c>
    </row>
    <row r="6" spans="1:13" s="8" customFormat="1" ht="16.5" customHeight="1">
      <c r="A6" s="1" t="s">
        <v>139</v>
      </c>
      <c r="B6" s="256"/>
      <c r="C6" s="256"/>
      <c r="D6" s="256"/>
      <c r="E6" s="201">
        <v>1699.9128770342995</v>
      </c>
      <c r="F6" s="201">
        <v>1737.7276976992869</v>
      </c>
      <c r="G6" s="201">
        <v>1570.3642375069994</v>
      </c>
      <c r="H6" s="201">
        <v>1715.5890852791144</v>
      </c>
      <c r="I6" s="201">
        <v>1801.3203493865581</v>
      </c>
      <c r="J6" s="201">
        <v>1611.1888502001329</v>
      </c>
      <c r="K6" s="201">
        <v>1948.0563949642128</v>
      </c>
      <c r="L6" s="201">
        <v>2316.9153005321514</v>
      </c>
      <c r="M6" s="201">
        <v>1701.0998208327724</v>
      </c>
    </row>
    <row r="7" spans="1:13" s="8" customFormat="1" ht="16.5" customHeight="1">
      <c r="A7" s="1" t="s">
        <v>4</v>
      </c>
      <c r="B7" s="256"/>
      <c r="C7" s="256"/>
      <c r="D7" s="256"/>
      <c r="E7" s="201">
        <v>1682.6697021570121</v>
      </c>
      <c r="F7" s="201">
        <v>1766.5938199137036</v>
      </c>
      <c r="G7" s="201">
        <v>1661.4555540403896</v>
      </c>
      <c r="H7" s="201">
        <v>1745.8326716163099</v>
      </c>
      <c r="I7" s="201">
        <v>1830.8131666793902</v>
      </c>
      <c r="J7" s="201">
        <v>1825.2653550650618</v>
      </c>
      <c r="K7" s="201">
        <v>1979.9196535057436</v>
      </c>
      <c r="L7" s="201">
        <v>2321.9692489651093</v>
      </c>
      <c r="M7" s="201">
        <v>1731.5795451450224</v>
      </c>
    </row>
    <row r="8" spans="1:13" ht="16.5" customHeight="1">
      <c r="A8" s="1" t="s">
        <v>95</v>
      </c>
      <c r="B8" s="170"/>
      <c r="C8" s="170"/>
      <c r="D8" s="170"/>
      <c r="E8" s="201">
        <v>1785.0760065417874</v>
      </c>
      <c r="F8" s="201">
        <v>1862.8709084358802</v>
      </c>
      <c r="G8" s="201">
        <v>1816.5277005465844</v>
      </c>
      <c r="H8" s="201">
        <v>1873.249453556228</v>
      </c>
      <c r="I8" s="201">
        <v>1992.7511098779134</v>
      </c>
      <c r="J8" s="201">
        <v>1914.1629126678422</v>
      </c>
      <c r="K8" s="201">
        <v>2117.6166512094628</v>
      </c>
      <c r="L8" s="201">
        <v>2484.9780437195386</v>
      </c>
      <c r="M8" s="201">
        <v>1850.8751934801719</v>
      </c>
    </row>
    <row r="9" spans="1:13" ht="16.5" customHeight="1">
      <c r="A9" s="1" t="s">
        <v>162</v>
      </c>
      <c r="B9" s="170"/>
      <c r="C9" s="170"/>
      <c r="D9" s="170"/>
      <c r="E9" s="201">
        <v>1919.1872204350825</v>
      </c>
      <c r="F9" s="201">
        <v>1891.3758664914717</v>
      </c>
      <c r="G9" s="201">
        <v>1847.4878069890055</v>
      </c>
      <c r="H9" s="201">
        <v>1982.9107135739573</v>
      </c>
      <c r="I9" s="201">
        <v>2121.4736929352493</v>
      </c>
      <c r="J9" s="201">
        <v>1937.4195896533045</v>
      </c>
      <c r="K9" s="201">
        <v>2724.068649925679</v>
      </c>
      <c r="L9" s="201">
        <v>2638.9083925806408</v>
      </c>
      <c r="M9" s="201">
        <v>1940.7615991211362</v>
      </c>
    </row>
    <row r="10" spans="1:13" ht="16.5" customHeight="1">
      <c r="A10" s="1" t="s">
        <v>170</v>
      </c>
      <c r="B10" s="170"/>
      <c r="C10" s="170"/>
      <c r="D10" s="170"/>
      <c r="E10" s="201">
        <v>1918.2166644012505</v>
      </c>
      <c r="F10" s="201">
        <v>1870.1425805315964</v>
      </c>
      <c r="G10" s="201">
        <v>1748.6119834191686</v>
      </c>
      <c r="H10" s="201">
        <v>2032.2601867572157</v>
      </c>
      <c r="I10" s="201">
        <v>2021.5605801507379</v>
      </c>
      <c r="J10" s="201">
        <v>1967.5575657894738</v>
      </c>
      <c r="K10" s="201">
        <v>2751.0721247563351</v>
      </c>
      <c r="L10" s="201">
        <v>2678.0621008588419</v>
      </c>
      <c r="M10" s="201">
        <v>1914.7893864165605</v>
      </c>
    </row>
    <row r="11" spans="1:13" ht="16.5" customHeight="1">
      <c r="A11" s="13" t="s">
        <v>189</v>
      </c>
      <c r="B11" s="204"/>
      <c r="C11" s="204"/>
      <c r="D11" s="204"/>
      <c r="E11" s="201">
        <v>1921.1970495662983</v>
      </c>
      <c r="F11" s="201">
        <v>1887.1365521072837</v>
      </c>
      <c r="G11" s="201">
        <v>1866.8598687638523</v>
      </c>
      <c r="H11" s="201">
        <v>2016.1397473111858</v>
      </c>
      <c r="I11" s="201">
        <v>2146.1973634499873</v>
      </c>
      <c r="J11" s="201">
        <v>1994.6373596613153</v>
      </c>
      <c r="K11" s="201">
        <v>2738.6334786245525</v>
      </c>
      <c r="L11" s="201">
        <v>2613.9016305057471</v>
      </c>
      <c r="M11" s="201">
        <v>1950.6452821544144</v>
      </c>
    </row>
    <row r="12" spans="1:13" ht="16.5" customHeight="1">
      <c r="A12" s="15" t="s">
        <v>222</v>
      </c>
      <c r="B12" s="242"/>
      <c r="C12" s="242"/>
      <c r="D12" s="242"/>
      <c r="E12" s="443">
        <v>2409.7532055518836</v>
      </c>
      <c r="F12" s="443">
        <v>2137.361134703584</v>
      </c>
      <c r="G12" s="443">
        <v>1866.9665192672142</v>
      </c>
      <c r="H12" s="443">
        <v>3228.5437232802174</v>
      </c>
      <c r="I12" s="443">
        <v>2187.3096926713947</v>
      </c>
      <c r="J12" s="443">
        <v>2392.5359223300975</v>
      </c>
      <c r="K12" s="443">
        <v>2806.2551546391751</v>
      </c>
      <c r="L12" s="443">
        <v>3274.5185185185187</v>
      </c>
      <c r="M12" s="443">
        <v>2321.0924992588198</v>
      </c>
    </row>
    <row r="13" spans="1:13" ht="16.5" customHeight="1">
      <c r="A13" s="20" t="s">
        <v>61</v>
      </c>
      <c r="B13" s="1165" t="s">
        <v>111</v>
      </c>
      <c r="C13" s="1165"/>
      <c r="D13" s="1165"/>
      <c r="E13" s="1165"/>
      <c r="F13" s="1165"/>
      <c r="G13" s="1165"/>
      <c r="H13" s="1165"/>
      <c r="I13" s="1165"/>
      <c r="J13" s="1165"/>
      <c r="K13" s="1165"/>
      <c r="L13" s="1165"/>
      <c r="M13" s="1165"/>
    </row>
    <row r="14" spans="1:13" s="4" customFormat="1" ht="29.25" customHeight="1">
      <c r="A14" s="16" t="s">
        <v>63</v>
      </c>
      <c r="B14" s="1174" t="s">
        <v>16</v>
      </c>
      <c r="C14" s="1174"/>
      <c r="D14" s="1174"/>
      <c r="E14" s="1174"/>
      <c r="F14" s="1174"/>
      <c r="G14" s="1174"/>
      <c r="H14" s="1174"/>
      <c r="I14" s="1174"/>
      <c r="J14" s="1174"/>
      <c r="K14" s="1174"/>
      <c r="L14" s="1174"/>
      <c r="M14" s="1174"/>
    </row>
    <row r="15" spans="1:13" s="4" customFormat="1" ht="29.25" customHeight="1">
      <c r="A15" s="16" t="s">
        <v>64</v>
      </c>
      <c r="B15" s="1172" t="s">
        <v>225</v>
      </c>
      <c r="C15" s="1174"/>
      <c r="D15" s="1174"/>
      <c r="E15" s="1174"/>
      <c r="F15" s="1174"/>
      <c r="G15" s="1174"/>
      <c r="H15" s="1174"/>
      <c r="I15" s="1174"/>
      <c r="J15" s="1174"/>
      <c r="K15" s="1174"/>
      <c r="L15" s="1174"/>
      <c r="M15" s="1174"/>
    </row>
    <row r="16" spans="1:13" s="4" customFormat="1" ht="69" customHeight="1">
      <c r="A16" s="16" t="s">
        <v>65</v>
      </c>
      <c r="B16" s="1172" t="s">
        <v>511</v>
      </c>
      <c r="C16" s="1174"/>
      <c r="D16" s="1174"/>
      <c r="E16" s="1174"/>
      <c r="F16" s="1174"/>
      <c r="G16" s="1174"/>
      <c r="H16" s="1174"/>
      <c r="I16" s="1174"/>
      <c r="J16" s="1174"/>
      <c r="K16" s="1174"/>
      <c r="L16" s="1174"/>
      <c r="M16" s="1174"/>
    </row>
    <row r="17" spans="1:13" ht="30" customHeight="1">
      <c r="A17" s="16" t="s">
        <v>31</v>
      </c>
      <c r="B17" s="1174" t="s">
        <v>112</v>
      </c>
      <c r="C17" s="1174"/>
      <c r="D17" s="1174"/>
      <c r="E17" s="1174"/>
      <c r="F17" s="1174"/>
      <c r="G17" s="1174"/>
      <c r="H17" s="1174"/>
      <c r="I17" s="1174"/>
      <c r="J17" s="1174"/>
      <c r="K17" s="1174"/>
      <c r="L17" s="1174"/>
      <c r="M17" s="1174"/>
    </row>
    <row r="18" spans="1:13" s="5" customFormat="1" ht="34.950000000000003" customHeight="1">
      <c r="A18" s="16" t="s">
        <v>32</v>
      </c>
      <c r="B18" s="1165" t="s">
        <v>12</v>
      </c>
      <c r="C18" s="1165"/>
      <c r="D18" s="1165"/>
      <c r="E18" s="1165"/>
      <c r="F18" s="1165"/>
      <c r="G18" s="1165"/>
      <c r="H18" s="1165"/>
      <c r="I18" s="1165"/>
      <c r="J18" s="1165"/>
      <c r="K18" s="1165"/>
      <c r="L18" s="1165"/>
      <c r="M18" s="1165"/>
    </row>
    <row r="19" spans="1:13" ht="42" customHeight="1">
      <c r="A19" s="351" t="s">
        <v>33</v>
      </c>
      <c r="B19" s="1164" t="s">
        <v>213</v>
      </c>
      <c r="C19" s="1165"/>
      <c r="D19" s="1165"/>
      <c r="E19" s="1165"/>
      <c r="F19" s="1165"/>
      <c r="G19" s="1165"/>
      <c r="H19" s="1165"/>
      <c r="I19" s="1165"/>
      <c r="J19" s="1165"/>
      <c r="K19" s="1165"/>
      <c r="L19" s="1165"/>
      <c r="M19" s="1165"/>
    </row>
    <row r="20" spans="1:13" ht="21" customHeight="1">
      <c r="A20" s="360" t="s">
        <v>34</v>
      </c>
      <c r="B20" s="1165" t="s">
        <v>136</v>
      </c>
      <c r="C20" s="1165"/>
      <c r="D20" s="1165"/>
      <c r="E20" s="1165"/>
      <c r="F20" s="1165"/>
      <c r="G20" s="1165"/>
      <c r="H20" s="1165"/>
      <c r="I20" s="1165"/>
      <c r="J20" s="1165"/>
      <c r="K20" s="1165"/>
      <c r="L20" s="1165"/>
      <c r="M20" s="1165"/>
    </row>
    <row r="21" spans="1:13" ht="31.2" customHeight="1">
      <c r="A21" s="708" t="s">
        <v>259</v>
      </c>
      <c r="B21" s="1164" t="s">
        <v>223</v>
      </c>
      <c r="C21" s="1165"/>
      <c r="D21" s="1165"/>
      <c r="E21" s="1165"/>
      <c r="F21" s="1165"/>
      <c r="G21" s="1165"/>
      <c r="H21" s="1165"/>
      <c r="I21" s="1165"/>
      <c r="J21" s="1165"/>
      <c r="K21" s="1165"/>
      <c r="L21" s="1165"/>
      <c r="M21" s="1165"/>
    </row>
    <row r="22" spans="1:13" ht="57" customHeight="1">
      <c r="A22" s="17" t="s">
        <v>6</v>
      </c>
      <c r="B22" s="33"/>
      <c r="C22" s="33"/>
      <c r="D22" s="1164" t="s">
        <v>528</v>
      </c>
      <c r="E22" s="1165"/>
      <c r="F22" s="1165"/>
      <c r="G22" s="1165"/>
      <c r="H22" s="1165"/>
      <c r="I22" s="1165"/>
      <c r="J22" s="1165"/>
      <c r="K22" s="1165"/>
      <c r="L22" s="1165"/>
      <c r="M22" s="1165"/>
    </row>
    <row r="23" spans="1:13">
      <c r="A23"/>
      <c r="B23" s="149"/>
      <c r="C23" s="148"/>
      <c r="D23" s="150"/>
      <c r="E23" s="224"/>
      <c r="F23" s="224"/>
      <c r="G23" s="224"/>
      <c r="H23" s="224"/>
      <c r="I23" s="224"/>
      <c r="J23" s="224"/>
      <c r="K23" s="224"/>
      <c r="L23" s="224"/>
      <c r="M23" s="224"/>
    </row>
    <row r="24" spans="1:13">
      <c r="A24"/>
      <c r="B24" s="151"/>
      <c r="C24" s="14"/>
      <c r="D24" s="145"/>
      <c r="E24" s="224"/>
      <c r="F24" s="224"/>
      <c r="G24" s="224"/>
      <c r="H24" s="224"/>
      <c r="I24" s="224"/>
      <c r="J24" s="224"/>
      <c r="K24" s="224"/>
      <c r="L24" s="224"/>
      <c r="M24" s="224"/>
    </row>
    <row r="25" spans="1:13">
      <c r="A25"/>
      <c r="B25" s="152"/>
      <c r="C25" s="14"/>
      <c r="D25" s="145"/>
      <c r="E25" s="224"/>
      <c r="F25" s="224"/>
      <c r="G25" s="224"/>
      <c r="H25" s="224"/>
      <c r="I25" s="224"/>
      <c r="J25" s="224"/>
      <c r="K25" s="224"/>
      <c r="L25" s="224"/>
      <c r="M25" s="224"/>
    </row>
    <row r="26" spans="1:13">
      <c r="A26"/>
      <c r="B26" s="152"/>
      <c r="C26" s="14"/>
      <c r="D26" s="145"/>
      <c r="E26" s="224"/>
      <c r="F26" s="224"/>
      <c r="G26" s="224"/>
      <c r="H26" s="224"/>
      <c r="I26" s="224"/>
      <c r="J26" s="224"/>
      <c r="K26" s="224"/>
      <c r="L26" s="224"/>
      <c r="M26" s="224"/>
    </row>
    <row r="27" spans="1:13">
      <c r="A27"/>
      <c r="B27" s="152"/>
      <c r="C27" s="14"/>
      <c r="D27" s="145"/>
      <c r="E27" s="224"/>
      <c r="F27" s="224"/>
      <c r="G27" s="224"/>
      <c r="H27" s="224"/>
      <c r="I27" s="224"/>
      <c r="J27" s="224"/>
      <c r="K27" s="224"/>
      <c r="L27" s="224"/>
      <c r="M27" s="224"/>
    </row>
    <row r="28" spans="1:13">
      <c r="A28"/>
      <c r="B28" s="152"/>
      <c r="C28" s="14"/>
      <c r="D28" s="145"/>
      <c r="E28" s="224"/>
      <c r="F28" s="224"/>
      <c r="G28" s="224"/>
      <c r="H28" s="224"/>
      <c r="I28" s="224"/>
      <c r="J28" s="224"/>
      <c r="K28" s="224"/>
      <c r="L28" s="224"/>
      <c r="M28" s="224"/>
    </row>
    <row r="29" spans="1:13">
      <c r="A29"/>
      <c r="B29" s="152"/>
      <c r="C29" s="14"/>
      <c r="D29" s="145"/>
      <c r="F29"/>
      <c r="G29" s="152"/>
      <c r="H29" s="14"/>
      <c r="I29" s="145"/>
    </row>
    <row r="30" spans="1:13">
      <c r="A30"/>
      <c r="B30" s="152"/>
      <c r="C30" s="14"/>
      <c r="D30" s="145"/>
      <c r="F30"/>
      <c r="G30" s="152"/>
      <c r="H30" s="14"/>
      <c r="I30" s="145"/>
    </row>
    <row r="31" spans="1:13">
      <c r="A31"/>
      <c r="B31" s="152"/>
      <c r="C31" s="14"/>
      <c r="D31" s="145"/>
      <c r="F31"/>
      <c r="G31" s="153"/>
      <c r="H31" s="14"/>
      <c r="I31" s="145"/>
    </row>
    <row r="32" spans="1:13">
      <c r="A32"/>
      <c r="B32" s="153"/>
      <c r="C32" s="14"/>
      <c r="D32" s="145"/>
      <c r="F32"/>
      <c r="G32" s="152"/>
      <c r="H32" s="14"/>
      <c r="I32" s="145"/>
    </row>
    <row r="33" spans="1:9" ht="12.75" customHeight="1">
      <c r="A33"/>
      <c r="B33" s="152"/>
      <c r="C33" s="14"/>
      <c r="D33" s="145"/>
      <c r="F33"/>
      <c r="G33" s="152"/>
      <c r="H33" s="14"/>
      <c r="I33" s="145"/>
    </row>
    <row r="34" spans="1:9" ht="12.75" customHeight="1">
      <c r="A34"/>
      <c r="B34" s="152"/>
      <c r="C34" s="14"/>
      <c r="D34" s="145"/>
      <c r="F34"/>
      <c r="G34" s="152"/>
      <c r="H34" s="14"/>
      <c r="I34" s="145"/>
    </row>
    <row r="35" spans="1:9">
      <c r="A35"/>
      <c r="B35" s="152"/>
      <c r="C35" s="14"/>
      <c r="D35" s="145"/>
      <c r="F35"/>
      <c r="G35" s="135"/>
      <c r="H35" s="14"/>
      <c r="I35" s="145"/>
    </row>
    <row r="36" spans="1:9">
      <c r="A36"/>
      <c r="B36" s="135"/>
      <c r="C36" s="14"/>
      <c r="D36" s="145"/>
      <c r="F36"/>
      <c r="G36" s="154"/>
      <c r="H36" s="154"/>
      <c r="I36" s="155"/>
    </row>
    <row r="37" spans="1:9">
      <c r="A37" s="11"/>
      <c r="B37" s="1175"/>
      <c r="C37" s="1175"/>
      <c r="D37" s="155"/>
      <c r="F37" s="11"/>
      <c r="G37" s="154"/>
      <c r="H37" s="154"/>
      <c r="I37" s="156"/>
    </row>
    <row r="38" spans="1:9">
      <c r="A38"/>
      <c r="B38" s="1175"/>
      <c r="C38" s="1175"/>
      <c r="D38" s="156"/>
      <c r="F38"/>
      <c r="G38" s="154"/>
      <c r="H38" s="154"/>
      <c r="I38" s="155"/>
    </row>
    <row r="39" spans="1:9">
      <c r="A39" s="157"/>
      <c r="B39" s="154"/>
      <c r="C39" s="154"/>
      <c r="D39" s="155"/>
      <c r="F39" s="157"/>
      <c r="G39" s="158"/>
      <c r="H39" s="159"/>
      <c r="I39" s="160"/>
    </row>
    <row r="40" spans="1:9">
      <c r="A40"/>
      <c r="B40" s="158"/>
      <c r="C40" s="159"/>
      <c r="D40" s="160"/>
      <c r="F40"/>
      <c r="G40" s="147"/>
      <c r="H40" s="159"/>
      <c r="I40" s="160"/>
    </row>
    <row r="41" spans="1:9">
      <c r="A41"/>
      <c r="B41" s="147"/>
      <c r="C41" s="159"/>
      <c r="D41" s="160"/>
      <c r="F41"/>
      <c r="G41" s="147"/>
      <c r="H41" s="159"/>
      <c r="I41" s="160"/>
    </row>
    <row r="42" spans="1:9">
      <c r="A42"/>
      <c r="B42" s="147"/>
      <c r="C42" s="159"/>
      <c r="D42" s="160"/>
      <c r="F42"/>
      <c r="G42" s="157"/>
      <c r="H42" s="159"/>
      <c r="I42" s="160"/>
    </row>
    <row r="43" spans="1:9">
      <c r="A43" s="157"/>
      <c r="B43" s="157"/>
      <c r="C43" s="159"/>
      <c r="D43" s="160"/>
      <c r="F43" s="157"/>
      <c r="G43" s="157"/>
      <c r="H43" s="159"/>
      <c r="I43" s="156"/>
    </row>
    <row r="44" spans="1:9">
      <c r="A44"/>
      <c r="B44" s="157"/>
      <c r="C44" s="159"/>
      <c r="D44" s="156"/>
      <c r="F44"/>
      <c r="G44" s="147"/>
      <c r="H44" s="159"/>
      <c r="I44" s="160"/>
    </row>
    <row r="45" spans="1:9">
      <c r="A45"/>
      <c r="B45" s="147"/>
      <c r="C45" s="159"/>
      <c r="D45" s="160"/>
      <c r="F45"/>
      <c r="G45" s="147"/>
      <c r="H45" s="159"/>
      <c r="I45" s="160"/>
    </row>
    <row r="46" spans="1:9">
      <c r="B46" s="147"/>
      <c r="C46" s="159"/>
      <c r="D46" s="160"/>
    </row>
  </sheetData>
  <mergeCells count="13">
    <mergeCell ref="E1:M1"/>
    <mergeCell ref="B18:M18"/>
    <mergeCell ref="B13:M13"/>
    <mergeCell ref="B14:M14"/>
    <mergeCell ref="B38:C38"/>
    <mergeCell ref="D22:M22"/>
    <mergeCell ref="B37:C37"/>
    <mergeCell ref="B21:M21"/>
    <mergeCell ref="B17:M17"/>
    <mergeCell ref="B20:M20"/>
    <mergeCell ref="B19:M19"/>
    <mergeCell ref="B15:M15"/>
    <mergeCell ref="B16:M16"/>
  </mergeCells>
  <phoneticPr fontId="5" type="noConversion"/>
  <pageMargins left="0.75" right="0.75" top="1" bottom="1" header="0.5" footer="0.5"/>
  <pageSetup paperSize="9" scale="97" fitToHeight="0" orientation="portrait" blackAndWhite="1" useFirstPageNumber="1" r:id="rId1"/>
  <headerFooter alignWithMargins="0">
    <oddHeader>&amp;C&amp;"Arial,Regular"&amp;8TABLE 12A.2</oddHeader>
    <oddFooter>&amp;L&amp;8&amp;G 
&amp;"Arial,Regular"REPORT ON
GOVERNMENT
SERVICES 2017&amp;C &amp;R&amp;8&amp;G&amp;"Arial,Regular" 
PUBLIC
HOSPITALS
&amp;"Arial,Regular"PAGE &amp;"Arial,Bold"&amp;P&amp;"Arial,Regular" of TABLE 12A.2</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3"/>
  <dimension ref="A1:L18"/>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40.109375" style="725" customWidth="1"/>
    <col min="8" max="12" width="11.44140625" style="725" customWidth="1"/>
    <col min="13" max="16384" width="9.109375" style="725"/>
  </cols>
  <sheetData>
    <row r="1" spans="1:12" s="768" customFormat="1" ht="15.75" customHeight="1">
      <c r="A1" s="770" t="s">
        <v>683</v>
      </c>
      <c r="B1" s="731"/>
      <c r="C1" s="731"/>
      <c r="D1" s="731"/>
      <c r="E1" s="1277" t="s">
        <v>682</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9.25" customHeight="1">
      <c r="A3" s="1302" t="s">
        <v>676</v>
      </c>
      <c r="B3" s="1302"/>
      <c r="C3" s="1302"/>
      <c r="D3" s="1302"/>
      <c r="E3" s="1302"/>
      <c r="F3" s="1302"/>
      <c r="G3" s="1302"/>
      <c r="H3" s="895">
        <v>1</v>
      </c>
      <c r="I3" s="895">
        <v>1</v>
      </c>
      <c r="J3" s="895">
        <v>0</v>
      </c>
      <c r="K3" s="895">
        <v>0</v>
      </c>
      <c r="L3" s="895">
        <v>0</v>
      </c>
    </row>
    <row r="4" spans="1:12" s="885" customFormat="1" ht="18.75" customHeight="1">
      <c r="A4" s="1303" t="s">
        <v>675</v>
      </c>
      <c r="B4" s="1303"/>
      <c r="C4" s="1303"/>
      <c r="D4" s="1303"/>
      <c r="E4" s="1303"/>
      <c r="F4" s="1303"/>
      <c r="G4" s="1303"/>
      <c r="H4" s="895">
        <v>9</v>
      </c>
      <c r="I4" s="895">
        <v>8</v>
      </c>
      <c r="J4" s="895">
        <v>9</v>
      </c>
      <c r="K4" s="895">
        <v>7</v>
      </c>
      <c r="L4" s="895">
        <v>4</v>
      </c>
    </row>
    <row r="5" spans="1:12" s="884" customFormat="1" ht="27" customHeight="1">
      <c r="A5" s="1304" t="s">
        <v>674</v>
      </c>
      <c r="B5" s="1304"/>
      <c r="C5" s="1304"/>
      <c r="D5" s="1304"/>
      <c r="E5" s="1304"/>
      <c r="F5" s="1304"/>
      <c r="G5" s="1304"/>
      <c r="H5" s="895">
        <v>5</v>
      </c>
      <c r="I5" s="895">
        <v>7</v>
      </c>
      <c r="J5" s="895">
        <v>6</v>
      </c>
      <c r="K5" s="895">
        <v>6</v>
      </c>
      <c r="L5" s="895">
        <v>6</v>
      </c>
    </row>
    <row r="6" spans="1:12" ht="18" customHeight="1">
      <c r="A6" s="1303" t="s">
        <v>673</v>
      </c>
      <c r="B6" s="1303"/>
      <c r="C6" s="1303"/>
      <c r="D6" s="1303"/>
      <c r="E6" s="1303"/>
      <c r="F6" s="1303"/>
      <c r="G6" s="1303"/>
      <c r="H6" s="895">
        <v>1</v>
      </c>
      <c r="I6" s="895">
        <v>0</v>
      </c>
      <c r="J6" s="895">
        <v>0</v>
      </c>
      <c r="K6" s="895">
        <v>1</v>
      </c>
      <c r="L6" s="895">
        <v>0</v>
      </c>
    </row>
    <row r="7" spans="1:12" ht="30" customHeight="1">
      <c r="A7" s="1304" t="s">
        <v>672</v>
      </c>
      <c r="B7" s="1304"/>
      <c r="C7" s="1304"/>
      <c r="D7" s="1304"/>
      <c r="E7" s="1304"/>
      <c r="F7" s="1304"/>
      <c r="G7" s="1304"/>
      <c r="H7" s="895">
        <v>1</v>
      </c>
      <c r="I7" s="895">
        <v>0</v>
      </c>
      <c r="J7" s="895">
        <v>0</v>
      </c>
      <c r="K7" s="895">
        <v>0</v>
      </c>
      <c r="L7" s="895">
        <v>0</v>
      </c>
    </row>
    <row r="8" spans="1:12" ht="27" customHeight="1">
      <c r="A8" s="1304" t="s">
        <v>671</v>
      </c>
      <c r="B8" s="1304"/>
      <c r="C8" s="1304"/>
      <c r="D8" s="1304"/>
      <c r="E8" s="1304"/>
      <c r="F8" s="1304"/>
      <c r="G8" s="1304"/>
      <c r="H8" s="895">
        <v>2</v>
      </c>
      <c r="I8" s="895">
        <v>4</v>
      </c>
      <c r="J8" s="895">
        <v>1</v>
      </c>
      <c r="K8" s="895">
        <v>3</v>
      </c>
      <c r="L8" s="895">
        <v>7</v>
      </c>
    </row>
    <row r="9" spans="1:12" ht="18" customHeight="1">
      <c r="A9" s="1311" t="s">
        <v>681</v>
      </c>
      <c r="B9" s="1311"/>
      <c r="C9" s="1311"/>
      <c r="D9" s="1311"/>
      <c r="E9" s="1311"/>
      <c r="F9" s="1311"/>
      <c r="G9" s="1311"/>
      <c r="H9" s="894">
        <v>2</v>
      </c>
      <c r="I9" s="894">
        <v>0</v>
      </c>
      <c r="J9" s="894">
        <v>1</v>
      </c>
      <c r="K9" s="894">
        <v>3</v>
      </c>
      <c r="L9" s="894">
        <v>2</v>
      </c>
    </row>
    <row r="10" spans="1:12" ht="18" customHeight="1">
      <c r="A10" s="1311" t="s">
        <v>669</v>
      </c>
      <c r="B10" s="1311"/>
      <c r="C10" s="1311"/>
      <c r="D10" s="1311"/>
      <c r="E10" s="1311"/>
      <c r="F10" s="1311"/>
      <c r="G10" s="1311"/>
      <c r="H10" s="894">
        <v>0</v>
      </c>
      <c r="I10" s="894">
        <v>0</v>
      </c>
      <c r="J10" s="894">
        <v>0</v>
      </c>
      <c r="K10" s="894">
        <v>0</v>
      </c>
      <c r="L10" s="894">
        <v>0</v>
      </c>
    </row>
    <row r="11" spans="1:12" s="891" customFormat="1" ht="16.5" customHeight="1">
      <c r="A11" s="1305" t="s">
        <v>92</v>
      </c>
      <c r="B11" s="1305"/>
      <c r="C11" s="1305"/>
      <c r="D11" s="1305"/>
      <c r="E11" s="1305"/>
      <c r="F11" s="1305"/>
      <c r="G11" s="1305"/>
      <c r="H11" s="893">
        <v>21</v>
      </c>
      <c r="I11" s="893">
        <v>20</v>
      </c>
      <c r="J11" s="892">
        <v>17</v>
      </c>
      <c r="K11" s="892">
        <v>20</v>
      </c>
      <c r="L11" s="892">
        <v>19</v>
      </c>
    </row>
    <row r="12" spans="1:12" s="885" customFormat="1" ht="18.75" customHeight="1">
      <c r="A12" s="890" t="s">
        <v>61</v>
      </c>
      <c r="B12" s="1307" t="s">
        <v>668</v>
      </c>
      <c r="C12" s="1307"/>
      <c r="D12" s="1307"/>
      <c r="E12" s="1307"/>
      <c r="F12" s="1307"/>
      <c r="G12" s="1307"/>
      <c r="H12" s="1308"/>
      <c r="I12" s="1308"/>
      <c r="J12" s="889"/>
      <c r="K12" s="889"/>
      <c r="L12" s="889"/>
    </row>
    <row r="13" spans="1:12" s="885" customFormat="1" ht="33" customHeight="1">
      <c r="A13" s="899" t="s">
        <v>63</v>
      </c>
      <c r="B13" s="1309" t="s">
        <v>680</v>
      </c>
      <c r="C13" s="1310"/>
      <c r="D13" s="1310"/>
      <c r="E13" s="1310"/>
      <c r="F13" s="1310"/>
      <c r="G13" s="1310"/>
      <c r="H13" s="1310"/>
      <c r="I13" s="1310"/>
      <c r="J13" s="1310"/>
      <c r="K13" s="1310"/>
      <c r="L13" s="1310"/>
    </row>
    <row r="14" spans="1:12" s="885" customFormat="1" ht="18.75" customHeight="1">
      <c r="A14" s="725"/>
      <c r="B14" s="1306" t="s">
        <v>666</v>
      </c>
      <c r="C14" s="1306"/>
      <c r="D14" s="1306"/>
      <c r="E14" s="1306"/>
      <c r="F14" s="1306"/>
      <c r="G14" s="1306"/>
      <c r="H14" s="1306"/>
      <c r="I14" s="1306"/>
      <c r="J14" s="725"/>
      <c r="K14" s="725"/>
      <c r="L14" s="725"/>
    </row>
    <row r="15" spans="1:12" s="884" customFormat="1" ht="29.25" customHeight="1">
      <c r="A15" s="739" t="s">
        <v>41</v>
      </c>
      <c r="B15" s="725"/>
      <c r="C15" s="725"/>
      <c r="D15" s="1301" t="s">
        <v>679</v>
      </c>
      <c r="E15" s="1301"/>
      <c r="F15" s="1301"/>
      <c r="G15" s="1301"/>
      <c r="H15" s="1301"/>
      <c r="I15" s="886"/>
      <c r="J15" s="886"/>
      <c r="K15" s="886"/>
      <c r="L15" s="886"/>
    </row>
    <row r="16" spans="1:12" s="885" customFormat="1" ht="54" customHeight="1">
      <c r="A16" s="725"/>
      <c r="B16" s="725"/>
      <c r="C16" s="725"/>
      <c r="D16" s="725"/>
      <c r="E16" s="725"/>
      <c r="F16" s="725"/>
      <c r="G16" s="725"/>
      <c r="H16" s="725"/>
      <c r="I16" s="725"/>
      <c r="J16" s="725"/>
      <c r="K16" s="725"/>
      <c r="L16" s="725"/>
    </row>
    <row r="17" ht="16.5" customHeight="1"/>
    <row r="18" ht="16.5" customHeight="1"/>
  </sheetData>
  <mergeCells count="14">
    <mergeCell ref="B13:L13"/>
    <mergeCell ref="D15:H15"/>
    <mergeCell ref="B14:I14"/>
    <mergeCell ref="E1:H1"/>
    <mergeCell ref="B12:I12"/>
    <mergeCell ref="A11:G11"/>
    <mergeCell ref="A3:G3"/>
    <mergeCell ref="A4:G4"/>
    <mergeCell ref="A5:G5"/>
    <mergeCell ref="A6:G6"/>
    <mergeCell ref="A10:G10"/>
    <mergeCell ref="A7:G7"/>
    <mergeCell ref="A8:G8"/>
    <mergeCell ref="A9:G9"/>
  </mergeCells>
  <pageMargins left="0.75" right="0.75" top="1" bottom="1" header="0.5" footer="0.5"/>
  <pageSetup paperSize="9" fitToHeight="0" orientation="landscape" useFirstPageNumber="1" r:id="rId1"/>
  <headerFooter alignWithMargins="0">
    <oddHeader>&amp;C&amp;"Arial,Regular"&amp;8TABLE 12A.38</oddHeader>
    <oddFooter>&amp;L&amp;8&amp;G 
&amp;"Arial,Regular"REPORT ON
GOVERNMENT
SERVICES 2017&amp;C &amp;R&amp;8&amp;G&amp;"Arial,Regular" 
PUBLIC
HOSPITALS
&amp;"Arial,Regular"PAGE &amp;"Arial,Bold"&amp;P&amp;"Arial,Regular" of TABLE 12A.38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4"/>
  <dimension ref="A1:L22"/>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33.5546875" style="725" customWidth="1"/>
    <col min="8" max="12" width="12.44140625" style="725" customWidth="1"/>
    <col min="13" max="16384" width="9.109375" style="725"/>
  </cols>
  <sheetData>
    <row r="1" spans="1:12" s="768" customFormat="1" ht="15.75" customHeight="1">
      <c r="A1" s="770" t="s">
        <v>687</v>
      </c>
      <c r="B1" s="731"/>
      <c r="C1" s="731"/>
      <c r="D1" s="731"/>
      <c r="E1" s="1277" t="s">
        <v>686</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30.75" customHeight="1">
      <c r="A3" s="1302" t="s">
        <v>676</v>
      </c>
      <c r="B3" s="1302"/>
      <c r="C3" s="1302"/>
      <c r="D3" s="1302"/>
      <c r="E3" s="1302"/>
      <c r="F3" s="1302"/>
      <c r="G3" s="1302"/>
      <c r="H3" s="895">
        <v>0</v>
      </c>
      <c r="I3" s="895">
        <v>1</v>
      </c>
      <c r="J3" s="895">
        <v>0</v>
      </c>
      <c r="K3" s="895">
        <v>2</v>
      </c>
      <c r="L3" s="895">
        <v>1</v>
      </c>
    </row>
    <row r="4" spans="1:12" s="885" customFormat="1" ht="19.5" customHeight="1">
      <c r="A4" s="1303" t="s">
        <v>675</v>
      </c>
      <c r="B4" s="1303"/>
      <c r="C4" s="1303"/>
      <c r="D4" s="1303"/>
      <c r="E4" s="1303"/>
      <c r="F4" s="1303"/>
      <c r="G4" s="1303"/>
      <c r="H4" s="895">
        <v>1</v>
      </c>
      <c r="I4" s="895">
        <v>1</v>
      </c>
      <c r="J4" s="895">
        <v>2</v>
      </c>
      <c r="K4" s="895">
        <v>6</v>
      </c>
      <c r="L4" s="895">
        <v>4</v>
      </c>
    </row>
    <row r="5" spans="1:12" s="884" customFormat="1" ht="27.75" customHeight="1">
      <c r="A5" s="1304" t="s">
        <v>674</v>
      </c>
      <c r="B5" s="1304"/>
      <c r="C5" s="1304"/>
      <c r="D5" s="1304"/>
      <c r="E5" s="1304"/>
      <c r="F5" s="1304"/>
      <c r="G5" s="1304"/>
      <c r="H5" s="895">
        <v>5</v>
      </c>
      <c r="I5" s="895">
        <v>5</v>
      </c>
      <c r="J5" s="895">
        <v>4</v>
      </c>
      <c r="K5" s="895">
        <v>0</v>
      </c>
      <c r="L5" s="895">
        <v>1</v>
      </c>
    </row>
    <row r="6" spans="1:12" ht="18" customHeight="1">
      <c r="A6" s="1303" t="s">
        <v>673</v>
      </c>
      <c r="B6" s="1303"/>
      <c r="C6" s="1303"/>
      <c r="D6" s="1303"/>
      <c r="E6" s="1303"/>
      <c r="F6" s="1303"/>
      <c r="G6" s="1303"/>
      <c r="H6" s="895">
        <v>0</v>
      </c>
      <c r="I6" s="895">
        <v>0</v>
      </c>
      <c r="J6" s="895">
        <v>0</v>
      </c>
      <c r="K6" s="895">
        <v>0</v>
      </c>
      <c r="L6" s="895">
        <v>1</v>
      </c>
    </row>
    <row r="7" spans="1:12" ht="28.5" customHeight="1">
      <c r="A7" s="1304" t="s">
        <v>672</v>
      </c>
      <c r="B7" s="1304"/>
      <c r="C7" s="1304"/>
      <c r="D7" s="1304"/>
      <c r="E7" s="1304"/>
      <c r="F7" s="1304"/>
      <c r="G7" s="1304"/>
      <c r="H7" s="895">
        <v>0</v>
      </c>
      <c r="I7" s="895">
        <v>0</v>
      </c>
      <c r="J7" s="895">
        <v>0</v>
      </c>
      <c r="K7" s="895">
        <v>0</v>
      </c>
      <c r="L7" s="895">
        <v>1</v>
      </c>
    </row>
    <row r="8" spans="1:12" ht="29.25" customHeight="1">
      <c r="A8" s="1304" t="s">
        <v>671</v>
      </c>
      <c r="B8" s="1304"/>
      <c r="C8" s="1304"/>
      <c r="D8" s="1304"/>
      <c r="E8" s="1304"/>
      <c r="F8" s="1304"/>
      <c r="G8" s="1304"/>
      <c r="H8" s="895">
        <v>4</v>
      </c>
      <c r="I8" s="895">
        <v>0</v>
      </c>
      <c r="J8" s="895">
        <v>0</v>
      </c>
      <c r="K8" s="895">
        <v>3</v>
      </c>
      <c r="L8" s="895">
        <v>0</v>
      </c>
    </row>
    <row r="9" spans="1:12" ht="18" customHeight="1">
      <c r="A9" s="1311" t="s">
        <v>685</v>
      </c>
      <c r="B9" s="1311"/>
      <c r="C9" s="1311"/>
      <c r="D9" s="1311"/>
      <c r="E9" s="1311"/>
      <c r="F9" s="1311"/>
      <c r="G9" s="1311"/>
      <c r="H9" s="894">
        <v>0</v>
      </c>
      <c r="I9" s="894">
        <v>1</v>
      </c>
      <c r="J9" s="894">
        <v>1</v>
      </c>
      <c r="K9" s="894">
        <v>1</v>
      </c>
      <c r="L9" s="894">
        <v>2</v>
      </c>
    </row>
    <row r="10" spans="1:12" ht="18.75" customHeight="1">
      <c r="A10" s="1303" t="s">
        <v>669</v>
      </c>
      <c r="B10" s="1303"/>
      <c r="C10" s="1303"/>
      <c r="D10" s="1303"/>
      <c r="E10" s="1303"/>
      <c r="F10" s="1303"/>
      <c r="G10" s="1303"/>
      <c r="H10" s="895">
        <v>0</v>
      </c>
      <c r="I10" s="895">
        <v>0</v>
      </c>
      <c r="J10" s="895">
        <v>0</v>
      </c>
      <c r="K10" s="895">
        <v>0</v>
      </c>
      <c r="L10" s="895">
        <v>0</v>
      </c>
    </row>
    <row r="11" spans="1:12" s="891" customFormat="1" ht="16.5" customHeight="1">
      <c r="A11" s="1314" t="s">
        <v>92</v>
      </c>
      <c r="B11" s="1314"/>
      <c r="C11" s="1314"/>
      <c r="D11" s="1314"/>
      <c r="E11" s="1314"/>
      <c r="F11" s="1314"/>
      <c r="G11" s="1314"/>
      <c r="H11" s="902">
        <v>10</v>
      </c>
      <c r="I11" s="902">
        <v>8</v>
      </c>
      <c r="J11" s="901">
        <v>7</v>
      </c>
      <c r="K11" s="901">
        <v>12</v>
      </c>
      <c r="L11" s="901">
        <v>10</v>
      </c>
    </row>
    <row r="12" spans="1:12" s="885" customFormat="1" ht="18" customHeight="1">
      <c r="A12" s="887" t="s">
        <v>61</v>
      </c>
      <c r="B12" s="1312" t="s">
        <v>668</v>
      </c>
      <c r="C12" s="1312"/>
      <c r="D12" s="1312"/>
      <c r="E12" s="1312"/>
      <c r="F12" s="1312"/>
      <c r="G12" s="1312"/>
      <c r="H12" s="1313"/>
      <c r="I12" s="1313"/>
      <c r="J12" s="900"/>
      <c r="K12" s="900"/>
      <c r="L12" s="900"/>
    </row>
    <row r="13" spans="1:12" s="885" customFormat="1" ht="18" customHeight="1">
      <c r="A13" s="887"/>
      <c r="B13" s="1306" t="s">
        <v>666</v>
      </c>
      <c r="C13" s="1306"/>
      <c r="D13" s="1306"/>
      <c r="E13" s="1306"/>
      <c r="F13" s="1306"/>
      <c r="G13" s="1306"/>
      <c r="H13" s="1306"/>
      <c r="I13" s="1306"/>
      <c r="J13" s="768"/>
      <c r="K13" s="768"/>
      <c r="L13" s="768"/>
    </row>
    <row r="14" spans="1:12" s="885" customFormat="1" ht="18" customHeight="1">
      <c r="A14" s="739" t="s">
        <v>41</v>
      </c>
      <c r="B14" s="725"/>
      <c r="C14" s="725"/>
      <c r="D14" s="1301" t="s">
        <v>684</v>
      </c>
      <c r="E14" s="1301"/>
      <c r="F14" s="1301"/>
      <c r="G14" s="1301"/>
      <c r="H14" s="1301"/>
      <c r="I14" s="886"/>
      <c r="J14" s="886"/>
      <c r="K14" s="886"/>
      <c r="L14" s="886"/>
    </row>
    <row r="15" spans="1:12" ht="16.5" customHeight="1"/>
    <row r="16" spans="1:12" s="891" customFormat="1" ht="16.5" customHeight="1">
      <c r="A16" s="725"/>
      <c r="B16" s="725"/>
      <c r="C16" s="725"/>
      <c r="D16" s="725"/>
      <c r="E16" s="725"/>
      <c r="F16" s="725"/>
      <c r="G16" s="725"/>
      <c r="H16" s="725"/>
      <c r="I16" s="725"/>
      <c r="J16" s="725"/>
      <c r="K16" s="725"/>
      <c r="L16" s="725"/>
    </row>
    <row r="17" spans="1:12" s="891" customFormat="1" ht="16.5" customHeight="1">
      <c r="A17" s="725"/>
      <c r="B17" s="725"/>
      <c r="C17" s="725"/>
      <c r="D17" s="725"/>
      <c r="E17" s="725"/>
      <c r="F17" s="725"/>
      <c r="G17" s="725"/>
      <c r="H17" s="725"/>
      <c r="I17" s="725"/>
      <c r="J17" s="725"/>
      <c r="K17" s="725"/>
      <c r="L17" s="725"/>
    </row>
    <row r="18" spans="1:12" s="885" customFormat="1" ht="16.5" customHeight="1">
      <c r="A18" s="725"/>
      <c r="B18" s="725"/>
      <c r="C18" s="725"/>
      <c r="D18" s="725"/>
      <c r="E18" s="725"/>
      <c r="F18" s="725"/>
      <c r="G18" s="725"/>
      <c r="H18" s="725"/>
      <c r="I18" s="725"/>
      <c r="J18" s="725"/>
      <c r="K18" s="725"/>
      <c r="L18" s="725"/>
    </row>
    <row r="19" spans="1:12" s="885" customFormat="1" ht="16.5" customHeight="1">
      <c r="A19" s="725"/>
      <c r="B19" s="725"/>
      <c r="C19" s="725"/>
      <c r="D19" s="725"/>
      <c r="E19" s="725"/>
      <c r="F19" s="725"/>
      <c r="G19" s="725"/>
      <c r="H19" s="725"/>
      <c r="I19" s="725"/>
      <c r="J19" s="725"/>
      <c r="K19" s="725"/>
      <c r="L19" s="725"/>
    </row>
    <row r="20" spans="1:12" s="885" customFormat="1" ht="16.5" customHeight="1">
      <c r="A20" s="725"/>
      <c r="B20" s="725"/>
      <c r="C20" s="725"/>
      <c r="D20" s="725"/>
      <c r="E20" s="725"/>
      <c r="F20" s="725"/>
      <c r="G20" s="725"/>
      <c r="H20" s="725"/>
      <c r="I20" s="725"/>
      <c r="J20" s="725"/>
      <c r="K20" s="725"/>
      <c r="L20" s="725"/>
    </row>
    <row r="21" spans="1:12" ht="16.5" customHeight="1"/>
    <row r="22" spans="1:12" ht="16.5" customHeight="1"/>
  </sheetData>
  <mergeCells count="13">
    <mergeCell ref="E1:H1"/>
    <mergeCell ref="A11:G11"/>
    <mergeCell ref="A6:G6"/>
    <mergeCell ref="A10:G10"/>
    <mergeCell ref="A7:G7"/>
    <mergeCell ref="A8:G8"/>
    <mergeCell ref="A9:G9"/>
    <mergeCell ref="D14:H14"/>
    <mergeCell ref="B12:I12"/>
    <mergeCell ref="B13:I13"/>
    <mergeCell ref="A3:G3"/>
    <mergeCell ref="A4:G4"/>
    <mergeCell ref="A5:G5"/>
  </mergeCells>
  <pageMargins left="0.75" right="0.75" top="1" bottom="1" header="0.5" footer="0.5"/>
  <pageSetup paperSize="9" fitToHeight="0" orientation="landscape" useFirstPageNumber="1" r:id="rId1"/>
  <headerFooter alignWithMargins="0">
    <oddHeader>&amp;C&amp;"Arial,Regular"&amp;8TABLE 12A.39</oddHeader>
    <oddFooter>&amp;L&amp;8&amp;G 
&amp;"Arial,Regular"REPORT ON
GOVERNMENT
SERVICES 2017&amp;C &amp;R&amp;8&amp;G&amp;"Arial,Regular" 
PUBLIC
HOSPITALS
&amp;"Arial,Regular"PAGE &amp;"Arial,Bold"&amp;P&amp;"Arial,Regular" of TABLE 12A.39</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5"/>
  <dimension ref="A1:L19"/>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38.88671875" style="725" customWidth="1"/>
    <col min="8" max="12" width="11.5546875" style="725" customWidth="1"/>
    <col min="13" max="16384" width="9.109375" style="725"/>
  </cols>
  <sheetData>
    <row r="1" spans="1:12" s="768" customFormat="1" ht="15.75" customHeight="1">
      <c r="A1" s="770" t="s">
        <v>691</v>
      </c>
      <c r="B1" s="731"/>
      <c r="C1" s="731"/>
      <c r="D1" s="731"/>
      <c r="E1" s="1277" t="s">
        <v>690</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7" customHeight="1">
      <c r="A3" s="1302" t="s">
        <v>676</v>
      </c>
      <c r="B3" s="1302"/>
      <c r="C3" s="1302"/>
      <c r="D3" s="1302"/>
      <c r="E3" s="1302"/>
      <c r="F3" s="1302"/>
      <c r="G3" s="1302"/>
      <c r="H3" s="895">
        <v>1</v>
      </c>
      <c r="I3" s="895">
        <v>1</v>
      </c>
      <c r="J3" s="895">
        <v>1</v>
      </c>
      <c r="K3" s="895">
        <v>2</v>
      </c>
      <c r="L3" s="895">
        <v>0</v>
      </c>
    </row>
    <row r="4" spans="1:12" s="885" customFormat="1" ht="18" customHeight="1">
      <c r="A4" s="1303" t="s">
        <v>675</v>
      </c>
      <c r="B4" s="1303"/>
      <c r="C4" s="1303"/>
      <c r="D4" s="1303"/>
      <c r="E4" s="1303"/>
      <c r="F4" s="1303"/>
      <c r="G4" s="1303"/>
      <c r="H4" s="895">
        <v>5</v>
      </c>
      <c r="I4" s="895">
        <v>5</v>
      </c>
      <c r="J4" s="895">
        <v>7</v>
      </c>
      <c r="K4" s="895">
        <v>2</v>
      </c>
      <c r="L4" s="895">
        <v>2</v>
      </c>
    </row>
    <row r="5" spans="1:12" s="884" customFormat="1" ht="27" customHeight="1">
      <c r="A5" s="1304" t="s">
        <v>674</v>
      </c>
      <c r="B5" s="1304"/>
      <c r="C5" s="1304"/>
      <c r="D5" s="1304"/>
      <c r="E5" s="1304"/>
      <c r="F5" s="1304"/>
      <c r="G5" s="1304"/>
      <c r="H5" s="895">
        <v>1</v>
      </c>
      <c r="I5" s="895">
        <v>3</v>
      </c>
      <c r="J5" s="895">
        <v>3</v>
      </c>
      <c r="K5" s="895">
        <v>1</v>
      </c>
      <c r="L5" s="895">
        <v>1</v>
      </c>
    </row>
    <row r="6" spans="1:12" ht="18" customHeight="1">
      <c r="A6" s="1303" t="s">
        <v>673</v>
      </c>
      <c r="B6" s="1303"/>
      <c r="C6" s="1303"/>
      <c r="D6" s="1303"/>
      <c r="E6" s="1303"/>
      <c r="F6" s="1303"/>
      <c r="G6" s="1303"/>
      <c r="H6" s="895">
        <v>0</v>
      </c>
      <c r="I6" s="895">
        <v>0</v>
      </c>
      <c r="J6" s="895">
        <v>0</v>
      </c>
      <c r="K6" s="895">
        <v>0</v>
      </c>
      <c r="L6" s="895">
        <v>0</v>
      </c>
    </row>
    <row r="7" spans="1:12" ht="26.25" customHeight="1">
      <c r="A7" s="1304" t="s">
        <v>672</v>
      </c>
      <c r="B7" s="1304"/>
      <c r="C7" s="1304"/>
      <c r="D7" s="1304"/>
      <c r="E7" s="1304"/>
      <c r="F7" s="1304"/>
      <c r="G7" s="1304"/>
      <c r="H7" s="895">
        <v>0</v>
      </c>
      <c r="I7" s="895">
        <v>0</v>
      </c>
      <c r="J7" s="895">
        <v>0</v>
      </c>
      <c r="K7" s="895">
        <v>0</v>
      </c>
      <c r="L7" s="895">
        <v>0</v>
      </c>
    </row>
    <row r="8" spans="1:12" ht="27" customHeight="1">
      <c r="A8" s="1304" t="s">
        <v>671</v>
      </c>
      <c r="B8" s="1304"/>
      <c r="C8" s="1304"/>
      <c r="D8" s="1304"/>
      <c r="E8" s="1304"/>
      <c r="F8" s="1304"/>
      <c r="G8" s="1304"/>
      <c r="H8" s="895">
        <v>2</v>
      </c>
      <c r="I8" s="895">
        <v>0</v>
      </c>
      <c r="J8" s="895">
        <v>3</v>
      </c>
      <c r="K8" s="895">
        <v>1</v>
      </c>
      <c r="L8" s="895">
        <v>2</v>
      </c>
    </row>
    <row r="9" spans="1:12" ht="18" customHeight="1">
      <c r="A9" s="1311" t="s">
        <v>681</v>
      </c>
      <c r="B9" s="1311"/>
      <c r="C9" s="1311"/>
      <c r="D9" s="1311"/>
      <c r="E9" s="1311"/>
      <c r="F9" s="1311"/>
      <c r="G9" s="1311"/>
      <c r="H9" s="895">
        <v>3</v>
      </c>
      <c r="I9" s="895">
        <v>2</v>
      </c>
      <c r="J9" s="895">
        <v>1</v>
      </c>
      <c r="K9" s="895">
        <v>1</v>
      </c>
      <c r="L9" s="895">
        <v>0</v>
      </c>
    </row>
    <row r="10" spans="1:12" ht="18" customHeight="1">
      <c r="A10" s="1303" t="s">
        <v>669</v>
      </c>
      <c r="B10" s="1303"/>
      <c r="C10" s="1303"/>
      <c r="D10" s="1303"/>
      <c r="E10" s="1303"/>
      <c r="F10" s="1303"/>
      <c r="G10" s="1303"/>
      <c r="H10" s="895">
        <v>0</v>
      </c>
      <c r="I10" s="895">
        <v>0</v>
      </c>
      <c r="J10" s="895">
        <v>0</v>
      </c>
      <c r="K10" s="895">
        <v>2</v>
      </c>
      <c r="L10" s="895">
        <v>0</v>
      </c>
    </row>
    <row r="11" spans="1:12" s="891" customFormat="1" ht="18" customHeight="1">
      <c r="A11" s="1314" t="s">
        <v>92</v>
      </c>
      <c r="B11" s="1314"/>
      <c r="C11" s="1314"/>
      <c r="D11" s="1314"/>
      <c r="E11" s="1314"/>
      <c r="F11" s="1314"/>
      <c r="G11" s="1314"/>
      <c r="H11" s="902">
        <v>12</v>
      </c>
      <c r="I11" s="902">
        <v>11</v>
      </c>
      <c r="J11" s="901">
        <v>15</v>
      </c>
      <c r="K11" s="901">
        <v>9</v>
      </c>
      <c r="L11" s="901">
        <v>5</v>
      </c>
    </row>
    <row r="12" spans="1:12" s="885" customFormat="1" ht="18" customHeight="1">
      <c r="A12" s="887" t="s">
        <v>61</v>
      </c>
      <c r="B12" s="1312" t="s">
        <v>668</v>
      </c>
      <c r="C12" s="1312"/>
      <c r="D12" s="1312"/>
      <c r="E12" s="1312"/>
      <c r="F12" s="1312"/>
      <c r="G12" s="1312"/>
      <c r="H12" s="1313"/>
      <c r="I12" s="1313"/>
      <c r="J12" s="900"/>
      <c r="K12" s="900"/>
      <c r="L12" s="900"/>
    </row>
    <row r="13" spans="1:12" s="885" customFormat="1" ht="30.75" customHeight="1">
      <c r="A13" s="904" t="s">
        <v>63</v>
      </c>
      <c r="B13" s="1315" t="s">
        <v>689</v>
      </c>
      <c r="C13" s="1316"/>
      <c r="D13" s="1316"/>
      <c r="E13" s="1316"/>
      <c r="F13" s="1316"/>
      <c r="G13" s="1316"/>
      <c r="H13" s="1316"/>
      <c r="I13" s="1316"/>
      <c r="J13" s="1316"/>
      <c r="K13" s="1316"/>
      <c r="L13" s="1316"/>
    </row>
    <row r="14" spans="1:12" s="885" customFormat="1" ht="18" customHeight="1">
      <c r="A14" s="725"/>
      <c r="B14" s="768" t="s">
        <v>666</v>
      </c>
      <c r="C14" s="725"/>
      <c r="D14" s="725"/>
      <c r="E14" s="725"/>
      <c r="F14" s="725"/>
      <c r="G14" s="725"/>
      <c r="H14" s="903"/>
      <c r="I14" s="903"/>
      <c r="J14" s="903"/>
      <c r="K14" s="903"/>
      <c r="L14" s="903"/>
    </row>
    <row r="15" spans="1:12" s="884" customFormat="1" ht="20.25" customHeight="1">
      <c r="A15" s="739" t="s">
        <v>41</v>
      </c>
      <c r="B15" s="725"/>
      <c r="C15" s="725"/>
      <c r="D15" s="732" t="s">
        <v>688</v>
      </c>
      <c r="E15" s="903"/>
      <c r="F15" s="903"/>
      <c r="G15" s="903"/>
      <c r="H15" s="725"/>
      <c r="I15" s="725"/>
      <c r="J15" s="725"/>
      <c r="K15" s="725"/>
      <c r="L15" s="725"/>
    </row>
    <row r="16" spans="1:12" s="885" customFormat="1" ht="16.5" customHeight="1">
      <c r="A16" s="725"/>
      <c r="B16" s="725"/>
      <c r="C16" s="725"/>
      <c r="D16" s="725"/>
      <c r="E16" s="725"/>
      <c r="F16" s="725"/>
      <c r="G16" s="725"/>
      <c r="H16" s="725"/>
      <c r="I16" s="725"/>
      <c r="J16" s="725"/>
      <c r="K16" s="725"/>
      <c r="L16" s="725"/>
    </row>
    <row r="17" spans="1:12" s="885" customFormat="1" ht="16.5" customHeight="1">
      <c r="A17" s="725"/>
      <c r="B17" s="725"/>
      <c r="C17" s="725"/>
      <c r="D17" s="725"/>
      <c r="E17" s="725"/>
      <c r="F17" s="725"/>
      <c r="G17" s="725"/>
      <c r="H17" s="725"/>
      <c r="I17" s="725"/>
      <c r="J17" s="725"/>
      <c r="K17" s="725"/>
      <c r="L17" s="725"/>
    </row>
    <row r="18" spans="1:12" ht="16.5" customHeight="1"/>
    <row r="19" spans="1:12" ht="16.5" customHeight="1"/>
  </sheetData>
  <mergeCells count="12">
    <mergeCell ref="B13:L13"/>
    <mergeCell ref="B12:I12"/>
    <mergeCell ref="A3:G3"/>
    <mergeCell ref="A4:G4"/>
    <mergeCell ref="A5:G5"/>
    <mergeCell ref="E1:H1"/>
    <mergeCell ref="A11:G11"/>
    <mergeCell ref="A6:G6"/>
    <mergeCell ref="A10:G10"/>
    <mergeCell ref="A7:G7"/>
    <mergeCell ref="A8:G8"/>
    <mergeCell ref="A9:G9"/>
  </mergeCells>
  <pageMargins left="0.75" right="0.75" top="1" bottom="1" header="0.5" footer="0.5"/>
  <pageSetup paperSize="9" fitToHeight="0" orientation="landscape" useFirstPageNumber="1" r:id="rId1"/>
  <headerFooter alignWithMargins="0">
    <oddHeader>&amp;C&amp;"Arial,Regular"&amp;8TABLE 12A.40</oddHeader>
    <oddFooter>&amp;L&amp;8&amp;G 
&amp;"Arial,Regular"REPORT ON
GOVERNMENT
SERVICES 2017&amp;C &amp;R&amp;8&amp;G&amp;"Arial,Regular" 
PUBLIC
HOSPITALS
&amp;"Arial,Regular"PAGE &amp;"Arial,Bold"&amp;P&amp;"Arial,Regular" of TABLE 12A.40</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6"/>
  <dimension ref="A1:L20"/>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39" style="725" customWidth="1"/>
    <col min="8" max="12" width="11.33203125" style="725" customWidth="1"/>
    <col min="13" max="16384" width="9.109375" style="725"/>
  </cols>
  <sheetData>
    <row r="1" spans="1:12" s="768" customFormat="1" ht="15.75" customHeight="1">
      <c r="A1" s="770" t="s">
        <v>694</v>
      </c>
      <c r="B1" s="731"/>
      <c r="C1" s="731"/>
      <c r="D1" s="731"/>
      <c r="E1" s="1277" t="s">
        <v>693</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30.75" customHeight="1">
      <c r="A3" s="1302" t="s">
        <v>676</v>
      </c>
      <c r="B3" s="1302"/>
      <c r="C3" s="1302"/>
      <c r="D3" s="1302"/>
      <c r="E3" s="1302"/>
      <c r="F3" s="1302"/>
      <c r="G3" s="1302"/>
      <c r="H3" s="895">
        <v>0</v>
      </c>
      <c r="I3" s="895">
        <v>0</v>
      </c>
      <c r="J3" s="895">
        <v>0</v>
      </c>
      <c r="K3" s="895">
        <v>0</v>
      </c>
      <c r="L3" s="895">
        <v>0</v>
      </c>
    </row>
    <row r="4" spans="1:12" s="885" customFormat="1" ht="18.75" customHeight="1">
      <c r="A4" s="1303" t="s">
        <v>675</v>
      </c>
      <c r="B4" s="1303"/>
      <c r="C4" s="1303"/>
      <c r="D4" s="1303"/>
      <c r="E4" s="1303"/>
      <c r="F4" s="1303"/>
      <c r="G4" s="1303"/>
      <c r="H4" s="895">
        <v>2</v>
      </c>
      <c r="I4" s="895">
        <v>1</v>
      </c>
      <c r="J4" s="895">
        <v>1</v>
      </c>
      <c r="K4" s="895">
        <v>3</v>
      </c>
      <c r="L4" s="895">
        <v>2</v>
      </c>
    </row>
    <row r="5" spans="1:12" s="884" customFormat="1" ht="27" customHeight="1">
      <c r="A5" s="1304" t="s">
        <v>674</v>
      </c>
      <c r="B5" s="1304"/>
      <c r="C5" s="1304"/>
      <c r="D5" s="1304"/>
      <c r="E5" s="1304"/>
      <c r="F5" s="1304"/>
      <c r="G5" s="1304"/>
      <c r="H5" s="895">
        <v>3</v>
      </c>
      <c r="I5" s="895">
        <v>5</v>
      </c>
      <c r="J5" s="895">
        <v>5</v>
      </c>
      <c r="K5" s="895">
        <v>1</v>
      </c>
      <c r="L5" s="895">
        <v>5</v>
      </c>
    </row>
    <row r="6" spans="1:12" ht="18" customHeight="1">
      <c r="A6" s="1303" t="s">
        <v>673</v>
      </c>
      <c r="B6" s="1303"/>
      <c r="C6" s="1303"/>
      <c r="D6" s="1303"/>
      <c r="E6" s="1303"/>
      <c r="F6" s="1303"/>
      <c r="G6" s="1303"/>
      <c r="H6" s="895">
        <v>0</v>
      </c>
      <c r="I6" s="895">
        <v>0</v>
      </c>
      <c r="J6" s="895">
        <v>0</v>
      </c>
      <c r="K6" s="895">
        <v>1</v>
      </c>
      <c r="L6" s="895">
        <v>0</v>
      </c>
    </row>
    <row r="7" spans="1:12" ht="27" customHeight="1">
      <c r="A7" s="1304" t="s">
        <v>672</v>
      </c>
      <c r="B7" s="1304"/>
      <c r="C7" s="1304"/>
      <c r="D7" s="1304"/>
      <c r="E7" s="1304"/>
      <c r="F7" s="1304"/>
      <c r="G7" s="1304"/>
      <c r="H7" s="895">
        <v>0</v>
      </c>
      <c r="I7" s="895">
        <v>0</v>
      </c>
      <c r="J7" s="895">
        <v>1</v>
      </c>
      <c r="K7" s="895">
        <v>0</v>
      </c>
      <c r="L7" s="895">
        <v>0</v>
      </c>
    </row>
    <row r="8" spans="1:12" ht="27" customHeight="1">
      <c r="A8" s="1304" t="s">
        <v>671</v>
      </c>
      <c r="B8" s="1304"/>
      <c r="C8" s="1304"/>
      <c r="D8" s="1304"/>
      <c r="E8" s="1304"/>
      <c r="F8" s="1304"/>
      <c r="G8" s="1304"/>
      <c r="H8" s="895">
        <v>1</v>
      </c>
      <c r="I8" s="895">
        <v>1</v>
      </c>
      <c r="J8" s="895">
        <v>0</v>
      </c>
      <c r="K8" s="895">
        <v>1</v>
      </c>
      <c r="L8" s="895">
        <v>2</v>
      </c>
    </row>
    <row r="9" spans="1:12" ht="18" customHeight="1">
      <c r="A9" s="1311" t="s">
        <v>685</v>
      </c>
      <c r="B9" s="1311"/>
      <c r="C9" s="1311"/>
      <c r="D9" s="1311"/>
      <c r="E9" s="1311"/>
      <c r="F9" s="1311"/>
      <c r="G9" s="1311"/>
      <c r="H9" s="894">
        <v>0</v>
      </c>
      <c r="I9" s="894">
        <v>2</v>
      </c>
      <c r="J9" s="894">
        <v>2</v>
      </c>
      <c r="K9" s="894">
        <v>0</v>
      </c>
      <c r="L9" s="894">
        <v>0</v>
      </c>
    </row>
    <row r="10" spans="1:12" ht="18" customHeight="1">
      <c r="A10" s="1303" t="s">
        <v>669</v>
      </c>
      <c r="B10" s="1303"/>
      <c r="C10" s="1303"/>
      <c r="D10" s="1303"/>
      <c r="E10" s="1303"/>
      <c r="F10" s="1303"/>
      <c r="G10" s="1303"/>
      <c r="H10" s="895">
        <v>0</v>
      </c>
      <c r="I10" s="895">
        <v>0</v>
      </c>
      <c r="J10" s="895">
        <v>0</v>
      </c>
      <c r="K10" s="895">
        <v>0</v>
      </c>
      <c r="L10" s="895">
        <v>0</v>
      </c>
    </row>
    <row r="11" spans="1:12" s="891" customFormat="1" ht="18" customHeight="1">
      <c r="A11" s="1314" t="s">
        <v>92</v>
      </c>
      <c r="B11" s="1314"/>
      <c r="C11" s="1314"/>
      <c r="D11" s="1314"/>
      <c r="E11" s="1314"/>
      <c r="F11" s="1314"/>
      <c r="G11" s="1314"/>
      <c r="H11" s="902">
        <v>6</v>
      </c>
      <c r="I11" s="902">
        <v>9</v>
      </c>
      <c r="J11" s="901">
        <v>9</v>
      </c>
      <c r="K11" s="901">
        <v>6</v>
      </c>
      <c r="L11" s="901">
        <v>9</v>
      </c>
    </row>
    <row r="12" spans="1:12" s="885" customFormat="1" ht="18" customHeight="1">
      <c r="A12" s="887" t="s">
        <v>61</v>
      </c>
      <c r="B12" s="1312" t="s">
        <v>668</v>
      </c>
      <c r="C12" s="1312"/>
      <c r="D12" s="1312"/>
      <c r="E12" s="1312"/>
      <c r="F12" s="1312"/>
      <c r="G12" s="1312"/>
      <c r="H12" s="1313"/>
      <c r="I12" s="1313"/>
      <c r="J12" s="900"/>
      <c r="K12" s="900"/>
      <c r="L12" s="900"/>
    </row>
    <row r="13" spans="1:12" s="885" customFormat="1" ht="17.25" customHeight="1">
      <c r="A13" s="741"/>
      <c r="B13" s="1306" t="s">
        <v>666</v>
      </c>
      <c r="C13" s="1306"/>
      <c r="D13" s="1306"/>
      <c r="E13" s="1306"/>
      <c r="F13" s="1306"/>
      <c r="G13" s="1306"/>
      <c r="H13" s="1306"/>
      <c r="I13" s="1306"/>
      <c r="J13" s="905"/>
      <c r="K13" s="905"/>
      <c r="L13" s="905"/>
    </row>
    <row r="14" spans="1:12" s="885" customFormat="1" ht="18" customHeight="1">
      <c r="A14" s="739" t="s">
        <v>41</v>
      </c>
      <c r="B14" s="725"/>
      <c r="C14" s="725"/>
      <c r="D14" s="1301" t="s">
        <v>692</v>
      </c>
      <c r="E14" s="1301"/>
      <c r="F14" s="1301"/>
      <c r="G14" s="1301"/>
      <c r="H14" s="1301"/>
      <c r="I14" s="725"/>
      <c r="J14" s="886"/>
      <c r="K14" s="886"/>
      <c r="L14" s="886"/>
    </row>
    <row r="15" spans="1:12" s="884" customFormat="1" ht="16.5" customHeight="1">
      <c r="I15" s="725"/>
      <c r="J15" s="725"/>
      <c r="K15" s="725"/>
      <c r="L15" s="725"/>
    </row>
    <row r="16" spans="1:12" s="885" customFormat="1" ht="16.5" customHeight="1">
      <c r="A16" s="725"/>
      <c r="B16" s="725"/>
      <c r="C16" s="725"/>
      <c r="D16" s="725"/>
      <c r="E16" s="725"/>
      <c r="F16" s="725"/>
      <c r="G16" s="725"/>
      <c r="H16" s="725"/>
      <c r="I16" s="725"/>
      <c r="J16" s="725"/>
      <c r="K16" s="725"/>
      <c r="L16" s="725"/>
    </row>
    <row r="17" spans="1:12" s="885" customFormat="1" ht="16.5" customHeight="1">
      <c r="A17" s="725"/>
      <c r="B17" s="725"/>
      <c r="C17" s="725"/>
      <c r="D17" s="725"/>
      <c r="E17" s="725"/>
      <c r="F17" s="725"/>
      <c r="G17" s="725"/>
      <c r="H17" s="725"/>
      <c r="I17" s="725"/>
      <c r="J17" s="725"/>
      <c r="K17" s="725"/>
      <c r="L17" s="725"/>
    </row>
    <row r="18" spans="1:12" s="885" customFormat="1" ht="16.5" customHeight="1">
      <c r="A18" s="725"/>
      <c r="B18" s="725"/>
      <c r="C18" s="725"/>
      <c r="D18" s="725"/>
      <c r="E18" s="725"/>
      <c r="F18" s="725"/>
      <c r="G18" s="725"/>
      <c r="H18" s="725"/>
      <c r="I18" s="725"/>
      <c r="J18" s="725"/>
      <c r="K18" s="725"/>
      <c r="L18" s="725"/>
    </row>
    <row r="19" spans="1:12" ht="16.5" customHeight="1"/>
    <row r="20" spans="1:12" ht="16.5" customHeight="1"/>
  </sheetData>
  <mergeCells count="13">
    <mergeCell ref="D14:H14"/>
    <mergeCell ref="B13:I13"/>
    <mergeCell ref="E1:H1"/>
    <mergeCell ref="B12:I12"/>
    <mergeCell ref="A11:G11"/>
    <mergeCell ref="A3:G3"/>
    <mergeCell ref="A4:G4"/>
    <mergeCell ref="A5:G5"/>
    <mergeCell ref="A6:G6"/>
    <mergeCell ref="A10:G10"/>
    <mergeCell ref="A7:G7"/>
    <mergeCell ref="A8:G8"/>
    <mergeCell ref="A9:G9"/>
  </mergeCells>
  <pageMargins left="0.75" right="0.75" top="1" bottom="1" header="0.5" footer="0.5"/>
  <pageSetup paperSize="9" fitToHeight="0" orientation="landscape" useFirstPageNumber="1" r:id="rId1"/>
  <headerFooter alignWithMargins="0">
    <oddHeader>&amp;C&amp;"Arial,Regular"&amp;8TABLE 12A.41</oddHeader>
    <oddFooter>&amp;L&amp;8&amp;G 
&amp;"Arial,Regular"REPORT ON
GOVERNMENT
SERVICES 2017&amp;C &amp;R&amp;8&amp;G&amp;"Arial,Regular" 
PUBLIC
HOSPITALS
&amp;"Arial,Regular"PAGE &amp;"Arial,Bold"&amp;P&amp;"Arial,Regular" of TABLE 12A.41</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7"/>
  <dimension ref="A1:L21"/>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40.5546875" style="725" customWidth="1"/>
    <col min="8" max="12" width="11" style="725" customWidth="1"/>
    <col min="13" max="16384" width="9.109375" style="725"/>
  </cols>
  <sheetData>
    <row r="1" spans="1:12" s="768" customFormat="1" ht="15.75" customHeight="1">
      <c r="A1" s="770" t="s">
        <v>697</v>
      </c>
      <c r="B1" s="731"/>
      <c r="C1" s="731"/>
      <c r="D1" s="731"/>
      <c r="E1" s="1277" t="s">
        <v>696</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9.25" customHeight="1">
      <c r="A3" s="1302" t="s">
        <v>676</v>
      </c>
      <c r="B3" s="1302"/>
      <c r="C3" s="1302"/>
      <c r="D3" s="1302"/>
      <c r="E3" s="1302"/>
      <c r="F3" s="1302"/>
      <c r="G3" s="1302"/>
      <c r="H3" s="895">
        <v>0</v>
      </c>
      <c r="I3" s="895">
        <v>0</v>
      </c>
      <c r="J3" s="895">
        <v>0</v>
      </c>
      <c r="K3" s="895">
        <v>0</v>
      </c>
      <c r="L3" s="895">
        <v>0</v>
      </c>
    </row>
    <row r="4" spans="1:12" s="885" customFormat="1" ht="18.75" customHeight="1">
      <c r="A4" s="1303" t="s">
        <v>675</v>
      </c>
      <c r="B4" s="1303"/>
      <c r="C4" s="1303"/>
      <c r="D4" s="1303"/>
      <c r="E4" s="1303"/>
      <c r="F4" s="1303"/>
      <c r="G4" s="1303"/>
      <c r="H4" s="895">
        <v>0</v>
      </c>
      <c r="I4" s="895">
        <v>0</v>
      </c>
      <c r="J4" s="895">
        <v>0</v>
      </c>
      <c r="K4" s="895">
        <v>0</v>
      </c>
      <c r="L4" s="895">
        <v>0</v>
      </c>
    </row>
    <row r="5" spans="1:12" s="884" customFormat="1" ht="27" customHeight="1">
      <c r="A5" s="1304" t="s">
        <v>674</v>
      </c>
      <c r="B5" s="1304"/>
      <c r="C5" s="1304"/>
      <c r="D5" s="1304"/>
      <c r="E5" s="1304"/>
      <c r="F5" s="1304"/>
      <c r="G5" s="1304"/>
      <c r="H5" s="895">
        <v>0</v>
      </c>
      <c r="I5" s="895">
        <v>1</v>
      </c>
      <c r="J5" s="895">
        <v>0</v>
      </c>
      <c r="K5" s="895">
        <v>0</v>
      </c>
      <c r="L5" s="895">
        <v>0</v>
      </c>
    </row>
    <row r="6" spans="1:12" ht="18" customHeight="1">
      <c r="A6" s="1303" t="s">
        <v>673</v>
      </c>
      <c r="B6" s="1303"/>
      <c r="C6" s="1303"/>
      <c r="D6" s="1303"/>
      <c r="E6" s="1303"/>
      <c r="F6" s="1303"/>
      <c r="G6" s="1303"/>
      <c r="H6" s="895">
        <v>0</v>
      </c>
      <c r="I6" s="895">
        <v>0</v>
      </c>
      <c r="J6" s="895">
        <v>0</v>
      </c>
      <c r="K6" s="895">
        <v>1</v>
      </c>
      <c r="L6" s="895">
        <v>0</v>
      </c>
    </row>
    <row r="7" spans="1:12" ht="30.75" customHeight="1">
      <c r="A7" s="1304" t="s">
        <v>672</v>
      </c>
      <c r="B7" s="1304"/>
      <c r="C7" s="1304"/>
      <c r="D7" s="1304"/>
      <c r="E7" s="1304"/>
      <c r="F7" s="1304"/>
      <c r="G7" s="1304"/>
      <c r="H7" s="895">
        <v>0</v>
      </c>
      <c r="I7" s="895">
        <v>0</v>
      </c>
      <c r="J7" s="895">
        <v>0</v>
      </c>
      <c r="K7" s="895">
        <v>0</v>
      </c>
      <c r="L7" s="895">
        <v>0</v>
      </c>
    </row>
    <row r="8" spans="1:12" ht="27" customHeight="1">
      <c r="A8" s="1304" t="s">
        <v>671</v>
      </c>
      <c r="B8" s="1304"/>
      <c r="C8" s="1304"/>
      <c r="D8" s="1304"/>
      <c r="E8" s="1304"/>
      <c r="F8" s="1304"/>
      <c r="G8" s="1304"/>
      <c r="H8" s="895">
        <v>0</v>
      </c>
      <c r="I8" s="895">
        <v>0</v>
      </c>
      <c r="J8" s="895">
        <v>0</v>
      </c>
      <c r="K8" s="895">
        <v>0</v>
      </c>
      <c r="L8" s="895">
        <v>0</v>
      </c>
    </row>
    <row r="9" spans="1:12" ht="18" customHeight="1">
      <c r="A9" s="1311" t="s">
        <v>685</v>
      </c>
      <c r="B9" s="1311"/>
      <c r="C9" s="1311"/>
      <c r="D9" s="1311"/>
      <c r="E9" s="1311"/>
      <c r="F9" s="1311"/>
      <c r="G9" s="1311"/>
      <c r="H9" s="894">
        <v>0</v>
      </c>
      <c r="I9" s="894">
        <v>0</v>
      </c>
      <c r="J9" s="894">
        <v>0</v>
      </c>
      <c r="K9" s="894">
        <v>0</v>
      </c>
      <c r="L9" s="894">
        <v>0</v>
      </c>
    </row>
    <row r="10" spans="1:12" ht="18" customHeight="1">
      <c r="A10" s="1303" t="s">
        <v>669</v>
      </c>
      <c r="B10" s="1303"/>
      <c r="C10" s="1303"/>
      <c r="D10" s="1303"/>
      <c r="E10" s="1303"/>
      <c r="F10" s="1303"/>
      <c r="G10" s="1303"/>
      <c r="H10" s="895">
        <v>0</v>
      </c>
      <c r="I10" s="895">
        <v>0</v>
      </c>
      <c r="J10" s="895">
        <v>0</v>
      </c>
      <c r="K10" s="895">
        <v>0</v>
      </c>
      <c r="L10" s="895">
        <v>0</v>
      </c>
    </row>
    <row r="11" spans="1:12" s="891" customFormat="1" ht="18" customHeight="1">
      <c r="A11" s="1314" t="s">
        <v>92</v>
      </c>
      <c r="B11" s="1314"/>
      <c r="C11" s="1314"/>
      <c r="D11" s="1314"/>
      <c r="E11" s="1314"/>
      <c r="F11" s="1314"/>
      <c r="G11" s="1314"/>
      <c r="H11" s="902">
        <v>0</v>
      </c>
      <c r="I11" s="902">
        <v>1</v>
      </c>
      <c r="J11" s="901">
        <v>0</v>
      </c>
      <c r="K11" s="901">
        <v>0</v>
      </c>
      <c r="L11" s="901">
        <v>0</v>
      </c>
    </row>
    <row r="12" spans="1:12" s="885" customFormat="1" ht="18" customHeight="1">
      <c r="A12" s="887" t="s">
        <v>61</v>
      </c>
      <c r="B12" s="1312" t="s">
        <v>668</v>
      </c>
      <c r="C12" s="1312"/>
      <c r="D12" s="1312"/>
      <c r="E12" s="1312"/>
      <c r="F12" s="1312"/>
      <c r="G12" s="1312"/>
      <c r="H12" s="1313"/>
      <c r="I12" s="1313"/>
      <c r="J12" s="900"/>
      <c r="K12" s="900"/>
      <c r="L12" s="900"/>
    </row>
    <row r="13" spans="1:12" s="885" customFormat="1" ht="18" customHeight="1">
      <c r="A13" s="887"/>
      <c r="B13" s="1306" t="s">
        <v>666</v>
      </c>
      <c r="C13" s="1306"/>
      <c r="D13" s="1306"/>
      <c r="E13" s="1306"/>
      <c r="F13" s="1306"/>
      <c r="G13" s="1306"/>
      <c r="H13" s="1306"/>
      <c r="I13" s="1306"/>
      <c r="J13" s="768"/>
      <c r="K13" s="768"/>
      <c r="L13" s="768"/>
    </row>
    <row r="14" spans="1:12" s="885" customFormat="1" ht="18" customHeight="1">
      <c r="A14" s="739" t="s">
        <v>41</v>
      </c>
      <c r="B14" s="725"/>
      <c r="C14" s="725"/>
      <c r="D14" s="1301" t="s">
        <v>695</v>
      </c>
      <c r="E14" s="1301"/>
      <c r="F14" s="1301"/>
      <c r="G14" s="1301"/>
      <c r="H14" s="1301"/>
      <c r="I14" s="886"/>
      <c r="J14" s="886"/>
      <c r="K14" s="886"/>
      <c r="L14" s="886"/>
    </row>
    <row r="15" spans="1:12" s="891" customFormat="1" ht="16.5" customHeight="1">
      <c r="A15" s="725"/>
      <c r="B15" s="725"/>
      <c r="C15" s="725"/>
      <c r="D15" s="725"/>
      <c r="E15" s="725"/>
      <c r="F15" s="725"/>
      <c r="G15" s="725"/>
      <c r="H15" s="725"/>
      <c r="I15" s="725"/>
      <c r="J15" s="725"/>
      <c r="K15" s="725"/>
      <c r="L15" s="725"/>
    </row>
    <row r="16" spans="1:12" s="891" customFormat="1" ht="16.5" customHeight="1">
      <c r="A16" s="725"/>
      <c r="B16" s="725"/>
      <c r="C16" s="725"/>
      <c r="D16" s="725"/>
      <c r="E16" s="725"/>
      <c r="F16" s="725"/>
      <c r="G16" s="725"/>
      <c r="H16" s="725"/>
      <c r="I16" s="725"/>
      <c r="J16" s="725"/>
      <c r="K16" s="725"/>
      <c r="L16" s="725"/>
    </row>
    <row r="17" spans="1:12" s="885" customFormat="1" ht="16.5" customHeight="1">
      <c r="A17" s="725"/>
      <c r="B17" s="725"/>
      <c r="C17" s="725"/>
      <c r="D17" s="725"/>
      <c r="E17" s="725"/>
      <c r="F17" s="725"/>
      <c r="G17" s="725"/>
      <c r="H17" s="725"/>
      <c r="I17" s="725"/>
      <c r="J17" s="725"/>
      <c r="K17" s="725"/>
      <c r="L17" s="725"/>
    </row>
    <row r="18" spans="1:12" s="885" customFormat="1" ht="16.5" customHeight="1">
      <c r="A18" s="725"/>
      <c r="B18" s="725"/>
      <c r="C18" s="725"/>
      <c r="D18" s="725"/>
      <c r="E18" s="725"/>
      <c r="F18" s="725"/>
      <c r="G18" s="725"/>
      <c r="H18" s="725"/>
      <c r="I18" s="725"/>
      <c r="J18" s="725"/>
      <c r="K18" s="725"/>
      <c r="L18" s="725"/>
    </row>
    <row r="19" spans="1:12" s="885" customFormat="1" ht="16.5" customHeight="1">
      <c r="A19" s="725"/>
      <c r="B19" s="725"/>
      <c r="C19" s="725"/>
      <c r="D19" s="725"/>
      <c r="E19" s="725"/>
      <c r="F19" s="725"/>
      <c r="G19" s="725"/>
      <c r="H19" s="725"/>
      <c r="I19" s="725"/>
      <c r="J19" s="725"/>
      <c r="K19" s="725"/>
      <c r="L19" s="725"/>
    </row>
    <row r="20" spans="1:12" ht="16.5" customHeight="1"/>
    <row r="21" spans="1:12" ht="16.5" customHeight="1"/>
  </sheetData>
  <mergeCells count="13">
    <mergeCell ref="E1:H1"/>
    <mergeCell ref="A11:G11"/>
    <mergeCell ref="A6:G6"/>
    <mergeCell ref="A10:G10"/>
    <mergeCell ref="A7:G7"/>
    <mergeCell ref="A8:G8"/>
    <mergeCell ref="A9:G9"/>
    <mergeCell ref="D14:H14"/>
    <mergeCell ref="B12:I12"/>
    <mergeCell ref="B13:I13"/>
    <mergeCell ref="A3:G3"/>
    <mergeCell ref="A4:G4"/>
    <mergeCell ref="A5:G5"/>
  </mergeCells>
  <pageMargins left="0.75" right="0.75" top="1" bottom="1" header="0.5" footer="0.5"/>
  <pageSetup paperSize="9" fitToHeight="0" orientation="landscape" useFirstPageNumber="1" r:id="rId1"/>
  <headerFooter alignWithMargins="0">
    <oddHeader>&amp;C&amp;"Arial,Regular"&amp;8TABLE 12A.42</oddHeader>
    <oddFooter>&amp;L&amp;8&amp;G 
&amp;"Arial,Regular"REPORT ON
GOVERNMENT
SERVICES 2017&amp;C &amp;R&amp;8&amp;G&amp;"Arial,Regular" 
PUBLIC
HOSPITALS
&amp;"Arial,Regular"PAGE &amp;"Arial,Bold"&amp;P&amp;"Arial,Regular" of TABLE 12A.42</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8"/>
  <dimension ref="A1:L22"/>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39.6640625" style="725" customWidth="1"/>
    <col min="8" max="12" width="11.109375" style="725" customWidth="1"/>
    <col min="13" max="16384" width="9.109375" style="725"/>
  </cols>
  <sheetData>
    <row r="1" spans="1:12" s="768" customFormat="1" ht="20.399999999999999" customHeight="1">
      <c r="A1" s="770" t="s">
        <v>701</v>
      </c>
      <c r="B1" s="731"/>
      <c r="C1" s="731"/>
      <c r="D1" s="731"/>
      <c r="E1" s="1277" t="s">
        <v>700</v>
      </c>
      <c r="F1" s="1277"/>
      <c r="G1" s="1277"/>
      <c r="H1" s="1277"/>
      <c r="I1" s="1277"/>
      <c r="J1" s="1277"/>
      <c r="K1" s="1277"/>
      <c r="L1" s="1277"/>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7" customHeight="1">
      <c r="A3" s="1302" t="s">
        <v>676</v>
      </c>
      <c r="B3" s="1302"/>
      <c r="C3" s="1302"/>
      <c r="D3" s="1302"/>
      <c r="E3" s="1302"/>
      <c r="F3" s="1302"/>
      <c r="G3" s="1302"/>
      <c r="H3" s="895" t="s">
        <v>1</v>
      </c>
      <c r="I3" s="895" t="s">
        <v>1</v>
      </c>
      <c r="J3" s="895" t="s">
        <v>1</v>
      </c>
      <c r="K3" s="895" t="s">
        <v>1</v>
      </c>
      <c r="L3" s="894" t="s">
        <v>1</v>
      </c>
    </row>
    <row r="4" spans="1:12" s="885" customFormat="1" ht="18.75" customHeight="1">
      <c r="A4" s="1303" t="s">
        <v>675</v>
      </c>
      <c r="B4" s="1303"/>
      <c r="C4" s="1303"/>
      <c r="D4" s="1303"/>
      <c r="E4" s="1303"/>
      <c r="F4" s="1303"/>
      <c r="G4" s="1303"/>
      <c r="H4" s="895" t="s">
        <v>1</v>
      </c>
      <c r="I4" s="895" t="s">
        <v>1</v>
      </c>
      <c r="J4" s="895" t="s">
        <v>1</v>
      </c>
      <c r="K4" s="895" t="s">
        <v>1</v>
      </c>
      <c r="L4" s="894">
        <v>3</v>
      </c>
    </row>
    <row r="5" spans="1:12" s="884" customFormat="1" ht="27" customHeight="1">
      <c r="A5" s="1304" t="s">
        <v>674</v>
      </c>
      <c r="B5" s="1304"/>
      <c r="C5" s="1304"/>
      <c r="D5" s="1304"/>
      <c r="E5" s="1304"/>
      <c r="F5" s="1304"/>
      <c r="G5" s="1304"/>
      <c r="H5" s="895" t="s">
        <v>1</v>
      </c>
      <c r="I5" s="895" t="s">
        <v>1</v>
      </c>
      <c r="J5" s="895" t="s">
        <v>1</v>
      </c>
      <c r="K5" s="895" t="s">
        <v>1</v>
      </c>
      <c r="L5" s="894" t="s">
        <v>1</v>
      </c>
    </row>
    <row r="6" spans="1:12" ht="18" customHeight="1">
      <c r="A6" s="1303" t="s">
        <v>673</v>
      </c>
      <c r="B6" s="1303"/>
      <c r="C6" s="1303"/>
      <c r="D6" s="1303"/>
      <c r="E6" s="1303"/>
      <c r="F6" s="1303"/>
      <c r="G6" s="1303"/>
      <c r="H6" s="895" t="s">
        <v>1</v>
      </c>
      <c r="I6" s="895" t="s">
        <v>1</v>
      </c>
      <c r="J6" s="895" t="s">
        <v>1</v>
      </c>
      <c r="K6" s="895" t="s">
        <v>1</v>
      </c>
      <c r="L6" s="894" t="s">
        <v>1</v>
      </c>
    </row>
    <row r="7" spans="1:12" ht="27.75" customHeight="1">
      <c r="A7" s="1304" t="s">
        <v>672</v>
      </c>
      <c r="B7" s="1304"/>
      <c r="C7" s="1304"/>
      <c r="D7" s="1304"/>
      <c r="E7" s="1304"/>
      <c r="F7" s="1304"/>
      <c r="G7" s="1304"/>
      <c r="H7" s="895" t="s">
        <v>1</v>
      </c>
      <c r="I7" s="895" t="s">
        <v>1</v>
      </c>
      <c r="J7" s="895" t="s">
        <v>1</v>
      </c>
      <c r="K7" s="895" t="s">
        <v>1</v>
      </c>
      <c r="L7" s="894" t="s">
        <v>1</v>
      </c>
    </row>
    <row r="8" spans="1:12" ht="27" customHeight="1">
      <c r="A8" s="1304" t="s">
        <v>671</v>
      </c>
      <c r="B8" s="1304"/>
      <c r="C8" s="1304"/>
      <c r="D8" s="1304"/>
      <c r="E8" s="1304"/>
      <c r="F8" s="1304"/>
      <c r="G8" s="1304"/>
      <c r="H8" s="895" t="s">
        <v>1</v>
      </c>
      <c r="I8" s="895" t="s">
        <v>1</v>
      </c>
      <c r="J8" s="895" t="s">
        <v>1</v>
      </c>
      <c r="K8" s="895" t="s">
        <v>1</v>
      </c>
      <c r="L8" s="894" t="s">
        <v>1</v>
      </c>
    </row>
    <row r="9" spans="1:12" ht="18" customHeight="1">
      <c r="A9" s="1311" t="s">
        <v>685</v>
      </c>
      <c r="B9" s="1311"/>
      <c r="C9" s="1311"/>
      <c r="D9" s="1311"/>
      <c r="E9" s="1311"/>
      <c r="F9" s="1311"/>
      <c r="G9" s="1311"/>
      <c r="H9" s="895" t="s">
        <v>1</v>
      </c>
      <c r="I9" s="895" t="s">
        <v>1</v>
      </c>
      <c r="J9" s="895" t="s">
        <v>1</v>
      </c>
      <c r="K9" s="895" t="s">
        <v>1</v>
      </c>
      <c r="L9" s="894" t="s">
        <v>1</v>
      </c>
    </row>
    <row r="10" spans="1:12" ht="18" customHeight="1">
      <c r="A10" s="1303" t="s">
        <v>669</v>
      </c>
      <c r="B10" s="1303"/>
      <c r="C10" s="1303"/>
      <c r="D10" s="1303"/>
      <c r="E10" s="1303"/>
      <c r="F10" s="1303"/>
      <c r="G10" s="1303"/>
      <c r="H10" s="895" t="s">
        <v>1</v>
      </c>
      <c r="I10" s="895" t="s">
        <v>1</v>
      </c>
      <c r="J10" s="895" t="s">
        <v>1</v>
      </c>
      <c r="K10" s="895" t="s">
        <v>1</v>
      </c>
      <c r="L10" s="894" t="s">
        <v>1</v>
      </c>
    </row>
    <row r="11" spans="1:12" s="891" customFormat="1" ht="18" customHeight="1">
      <c r="A11" s="1314" t="s">
        <v>92</v>
      </c>
      <c r="B11" s="1314"/>
      <c r="C11" s="1314"/>
      <c r="D11" s="1314"/>
      <c r="E11" s="1314"/>
      <c r="F11" s="1314"/>
      <c r="G11" s="1314"/>
      <c r="H11" s="902">
        <v>2</v>
      </c>
      <c r="I11" s="902">
        <v>3</v>
      </c>
      <c r="J11" s="901">
        <v>3</v>
      </c>
      <c r="K11" s="901">
        <v>0</v>
      </c>
      <c r="L11" s="892">
        <v>4</v>
      </c>
    </row>
    <row r="12" spans="1:12" s="885" customFormat="1" ht="18" customHeight="1">
      <c r="A12" s="887" t="s">
        <v>61</v>
      </c>
      <c r="B12" s="1312" t="s">
        <v>668</v>
      </c>
      <c r="C12" s="1312"/>
      <c r="D12" s="1312"/>
      <c r="E12" s="1312"/>
      <c r="F12" s="1312"/>
      <c r="G12" s="1312"/>
      <c r="H12" s="1313"/>
      <c r="I12" s="1313"/>
      <c r="J12" s="900"/>
      <c r="K12" s="900"/>
      <c r="L12" s="900"/>
    </row>
    <row r="13" spans="1:12" s="885" customFormat="1" ht="18" customHeight="1">
      <c r="A13" s="887"/>
      <c r="B13" s="1317" t="s">
        <v>699</v>
      </c>
      <c r="C13" s="1306"/>
      <c r="D13" s="1306"/>
      <c r="E13" s="1306"/>
      <c r="F13" s="1306"/>
      <c r="G13" s="1306"/>
      <c r="H13" s="1306"/>
      <c r="I13" s="1306"/>
      <c r="J13" s="768"/>
      <c r="K13" s="768"/>
      <c r="L13" s="768"/>
    </row>
    <row r="14" spans="1:12" s="885" customFormat="1" ht="18" customHeight="1">
      <c r="A14" s="739" t="s">
        <v>41</v>
      </c>
      <c r="B14" s="725"/>
      <c r="C14" s="725"/>
      <c r="D14" s="1301" t="s">
        <v>698</v>
      </c>
      <c r="E14" s="1301"/>
      <c r="F14" s="1301"/>
      <c r="G14" s="1301"/>
      <c r="H14" s="1301"/>
      <c r="I14" s="886"/>
      <c r="J14" s="886"/>
      <c r="K14" s="886"/>
      <c r="L14" s="886"/>
    </row>
    <row r="15" spans="1:12" ht="16.5" customHeight="1"/>
    <row r="16" spans="1:12" s="891" customFormat="1" ht="16.5" customHeight="1">
      <c r="A16" s="725"/>
      <c r="B16" s="725"/>
      <c r="C16" s="725"/>
      <c r="D16" s="725"/>
      <c r="E16" s="725"/>
      <c r="F16" s="725"/>
      <c r="G16" s="725"/>
      <c r="H16" s="725"/>
      <c r="I16" s="725"/>
      <c r="J16" s="725"/>
      <c r="K16" s="725"/>
      <c r="L16" s="725"/>
    </row>
    <row r="17" spans="1:12" s="891" customFormat="1" ht="16.5" customHeight="1">
      <c r="A17" s="725"/>
      <c r="B17" s="725"/>
      <c r="C17" s="725"/>
      <c r="D17" s="725"/>
      <c r="E17" s="725"/>
      <c r="F17" s="725"/>
      <c r="G17" s="725"/>
      <c r="H17" s="725"/>
      <c r="I17" s="725"/>
      <c r="J17" s="725"/>
      <c r="K17" s="725"/>
      <c r="L17" s="725"/>
    </row>
    <row r="18" spans="1:12" s="885" customFormat="1" ht="16.5" customHeight="1">
      <c r="A18" s="725"/>
      <c r="B18" s="725"/>
      <c r="C18" s="725"/>
      <c r="D18" s="725"/>
      <c r="E18" s="725"/>
      <c r="F18" s="725"/>
      <c r="G18" s="725"/>
      <c r="H18" s="725"/>
      <c r="I18" s="725"/>
      <c r="J18" s="725"/>
      <c r="K18" s="725"/>
      <c r="L18" s="725"/>
    </row>
    <row r="19" spans="1:12" s="885" customFormat="1" ht="16.5" customHeight="1">
      <c r="A19" s="725"/>
      <c r="B19" s="725"/>
      <c r="C19" s="725"/>
      <c r="D19" s="725"/>
      <c r="E19" s="725"/>
      <c r="F19" s="725"/>
      <c r="G19" s="725"/>
      <c r="H19" s="725"/>
      <c r="I19" s="725"/>
      <c r="J19" s="725"/>
      <c r="K19" s="725"/>
      <c r="L19" s="725"/>
    </row>
    <row r="20" spans="1:12" s="885" customFormat="1" ht="16.5" customHeight="1">
      <c r="A20" s="725"/>
      <c r="B20" s="725"/>
      <c r="C20" s="725"/>
      <c r="D20" s="725"/>
      <c r="E20" s="725"/>
      <c r="F20" s="725"/>
      <c r="G20" s="725"/>
      <c r="H20" s="725"/>
      <c r="I20" s="725"/>
      <c r="J20" s="725"/>
      <c r="K20" s="725"/>
      <c r="L20" s="725"/>
    </row>
    <row r="21" spans="1:12" ht="16.5" customHeight="1"/>
    <row r="22" spans="1:12" ht="16.5" customHeight="1"/>
  </sheetData>
  <mergeCells count="13">
    <mergeCell ref="A7:G7"/>
    <mergeCell ref="A8:G8"/>
    <mergeCell ref="A9:G9"/>
    <mergeCell ref="E1:L1"/>
    <mergeCell ref="D14:H14"/>
    <mergeCell ref="B13:I13"/>
    <mergeCell ref="B12:I12"/>
    <mergeCell ref="A11:G11"/>
    <mergeCell ref="A3:G3"/>
    <mergeCell ref="A4:G4"/>
    <mergeCell ref="A5:G5"/>
    <mergeCell ref="A6:G6"/>
    <mergeCell ref="A10:G10"/>
  </mergeCells>
  <pageMargins left="0.75" right="0.75" top="1" bottom="1" header="0.5" footer="0.5"/>
  <pageSetup paperSize="9" fitToHeight="0" orientation="landscape" useFirstPageNumber="1" r:id="rId1"/>
  <headerFooter alignWithMargins="0">
    <oddHeader>&amp;C&amp;"Arial,Regular"&amp;8TABLE 12A.43</oddHeader>
    <oddFooter>&amp;L&amp;8&amp;G 
&amp;"Arial,Regular"REPORT ON
GOVERNMENT
SERVICES 2017&amp;C &amp;R&amp;8&amp;G&amp;"Arial,Regular" 
PUBLIC
HOSPITALS
&amp;"Arial,Regular"PAGE &amp;"Arial,Bold"&amp;P&amp;"Arial,Regular" of TABLE 12A.43</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9"/>
  <dimension ref="A1:L21"/>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40.109375" style="725" customWidth="1"/>
    <col min="8" max="12" width="11" style="725" customWidth="1"/>
    <col min="13" max="16384" width="9.109375" style="725"/>
  </cols>
  <sheetData>
    <row r="1" spans="1:12" s="768" customFormat="1" ht="15.75" customHeight="1">
      <c r="A1" s="770" t="s">
        <v>705</v>
      </c>
      <c r="B1" s="731"/>
      <c r="C1" s="731"/>
      <c r="D1" s="731"/>
      <c r="E1" s="1277" t="s">
        <v>704</v>
      </c>
      <c r="F1" s="1277"/>
      <c r="G1" s="1277"/>
      <c r="H1" s="1277"/>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8.5" customHeight="1">
      <c r="A3" s="1302" t="s">
        <v>676</v>
      </c>
      <c r="B3" s="1302"/>
      <c r="C3" s="1302"/>
      <c r="D3" s="1302"/>
      <c r="E3" s="1302"/>
      <c r="F3" s="1302"/>
      <c r="G3" s="1302"/>
      <c r="H3" s="895">
        <v>0</v>
      </c>
      <c r="I3" s="895">
        <v>0</v>
      </c>
      <c r="J3" s="895">
        <v>0</v>
      </c>
      <c r="K3" s="895">
        <v>0</v>
      </c>
      <c r="L3" s="895">
        <v>0</v>
      </c>
    </row>
    <row r="4" spans="1:12" s="885" customFormat="1" ht="18" customHeight="1">
      <c r="A4" s="1303" t="s">
        <v>675</v>
      </c>
      <c r="B4" s="1303"/>
      <c r="C4" s="1303"/>
      <c r="D4" s="1303"/>
      <c r="E4" s="1303"/>
      <c r="F4" s="1303"/>
      <c r="G4" s="1303"/>
      <c r="H4" s="895">
        <v>0</v>
      </c>
      <c r="I4" s="895">
        <v>0</v>
      </c>
      <c r="J4" s="895">
        <v>1</v>
      </c>
      <c r="K4" s="895">
        <v>1</v>
      </c>
      <c r="L4" s="895">
        <v>0</v>
      </c>
    </row>
    <row r="5" spans="1:12" s="884" customFormat="1" ht="27" customHeight="1">
      <c r="A5" s="1304" t="s">
        <v>674</v>
      </c>
      <c r="B5" s="1304"/>
      <c r="C5" s="1304"/>
      <c r="D5" s="1304"/>
      <c r="E5" s="1304"/>
      <c r="F5" s="1304"/>
      <c r="G5" s="1304"/>
      <c r="H5" s="895">
        <v>2</v>
      </c>
      <c r="I5" s="895">
        <v>0</v>
      </c>
      <c r="J5" s="895">
        <v>0</v>
      </c>
      <c r="K5" s="895">
        <v>1</v>
      </c>
      <c r="L5" s="895">
        <v>0</v>
      </c>
    </row>
    <row r="6" spans="1:12" ht="18" customHeight="1">
      <c r="A6" s="1303" t="s">
        <v>673</v>
      </c>
      <c r="B6" s="1303"/>
      <c r="C6" s="1303"/>
      <c r="D6" s="1303"/>
      <c r="E6" s="1303"/>
      <c r="F6" s="1303"/>
      <c r="G6" s="1303"/>
      <c r="H6" s="895">
        <v>0</v>
      </c>
      <c r="I6" s="895">
        <v>0</v>
      </c>
      <c r="J6" s="895">
        <v>0</v>
      </c>
      <c r="K6" s="895">
        <v>0</v>
      </c>
      <c r="L6" s="895">
        <v>1</v>
      </c>
    </row>
    <row r="7" spans="1:12" ht="25.5" customHeight="1">
      <c r="A7" s="1304" t="s">
        <v>672</v>
      </c>
      <c r="B7" s="1304"/>
      <c r="C7" s="1304"/>
      <c r="D7" s="1304"/>
      <c r="E7" s="1304"/>
      <c r="F7" s="1304"/>
      <c r="G7" s="1304"/>
      <c r="H7" s="895">
        <v>0</v>
      </c>
      <c r="I7" s="895">
        <v>0</v>
      </c>
      <c r="J7" s="895">
        <v>0</v>
      </c>
      <c r="K7" s="895">
        <v>0</v>
      </c>
      <c r="L7" s="895">
        <v>0</v>
      </c>
    </row>
    <row r="8" spans="1:12" ht="27" customHeight="1">
      <c r="A8" s="1304" t="s">
        <v>671</v>
      </c>
      <c r="B8" s="1304"/>
      <c r="C8" s="1304"/>
      <c r="D8" s="1304"/>
      <c r="E8" s="1304"/>
      <c r="F8" s="1304"/>
      <c r="G8" s="1304"/>
      <c r="H8" s="895">
        <v>0</v>
      </c>
      <c r="I8" s="895">
        <v>0</v>
      </c>
      <c r="J8" s="895">
        <v>0</v>
      </c>
      <c r="K8" s="895">
        <v>0</v>
      </c>
      <c r="L8" s="895">
        <v>0</v>
      </c>
    </row>
    <row r="9" spans="1:12" ht="18" customHeight="1">
      <c r="A9" s="1311" t="s">
        <v>681</v>
      </c>
      <c r="B9" s="1311"/>
      <c r="C9" s="1311"/>
      <c r="D9" s="1311"/>
      <c r="E9" s="1311"/>
      <c r="F9" s="1311"/>
      <c r="G9" s="1311"/>
      <c r="H9" s="894">
        <v>0</v>
      </c>
      <c r="I9" s="894">
        <v>0</v>
      </c>
      <c r="J9" s="894">
        <v>0</v>
      </c>
      <c r="K9" s="894">
        <v>0</v>
      </c>
      <c r="L9" s="894">
        <v>1</v>
      </c>
    </row>
    <row r="10" spans="1:12" ht="18" customHeight="1">
      <c r="A10" s="1311" t="s">
        <v>669</v>
      </c>
      <c r="B10" s="1311"/>
      <c r="C10" s="1311"/>
      <c r="D10" s="1311"/>
      <c r="E10" s="1311"/>
      <c r="F10" s="1311"/>
      <c r="G10" s="1311"/>
      <c r="H10" s="894">
        <v>0</v>
      </c>
      <c r="I10" s="894">
        <v>0</v>
      </c>
      <c r="J10" s="894">
        <v>0</v>
      </c>
      <c r="K10" s="894">
        <v>0</v>
      </c>
      <c r="L10" s="894">
        <v>0</v>
      </c>
    </row>
    <row r="11" spans="1:12" s="891" customFormat="1" ht="18" customHeight="1">
      <c r="A11" s="1305" t="s">
        <v>92</v>
      </c>
      <c r="B11" s="1305"/>
      <c r="C11" s="1305"/>
      <c r="D11" s="1305"/>
      <c r="E11" s="1305"/>
      <c r="F11" s="1305"/>
      <c r="G11" s="1305"/>
      <c r="H11" s="893">
        <v>2</v>
      </c>
      <c r="I11" s="893">
        <v>0</v>
      </c>
      <c r="J11" s="892">
        <v>1</v>
      </c>
      <c r="K11" s="892">
        <v>2</v>
      </c>
      <c r="L11" s="892">
        <v>2</v>
      </c>
    </row>
    <row r="12" spans="1:12" s="885" customFormat="1" ht="16.5" customHeight="1">
      <c r="A12" s="890" t="s">
        <v>61</v>
      </c>
      <c r="B12" s="1307" t="s">
        <v>668</v>
      </c>
      <c r="C12" s="1307"/>
      <c r="D12" s="1307"/>
      <c r="E12" s="1307"/>
      <c r="F12" s="1307"/>
      <c r="G12" s="1307"/>
      <c r="H12" s="1308"/>
      <c r="I12" s="1308"/>
      <c r="J12" s="889"/>
      <c r="K12" s="889"/>
      <c r="L12" s="889"/>
    </row>
    <row r="13" spans="1:12" s="885" customFormat="1" ht="29.25" customHeight="1">
      <c r="A13" s="899" t="s">
        <v>63</v>
      </c>
      <c r="B13" s="1309" t="s">
        <v>703</v>
      </c>
      <c r="C13" s="1310"/>
      <c r="D13" s="1310"/>
      <c r="E13" s="1310"/>
      <c r="F13" s="1310"/>
      <c r="G13" s="1310"/>
      <c r="H13" s="1310"/>
      <c r="I13" s="1310"/>
      <c r="J13" s="1310"/>
      <c r="K13" s="1310"/>
      <c r="L13" s="1310"/>
    </row>
    <row r="14" spans="1:12" s="885" customFormat="1" ht="16.5" customHeight="1">
      <c r="A14" s="725"/>
      <c r="B14" s="1306" t="s">
        <v>666</v>
      </c>
      <c r="C14" s="1306"/>
      <c r="D14" s="1306"/>
      <c r="E14" s="1306"/>
      <c r="F14" s="1306"/>
      <c r="G14" s="1306"/>
      <c r="H14" s="1306"/>
      <c r="I14" s="1306"/>
      <c r="J14" s="886"/>
      <c r="K14" s="886"/>
      <c r="L14" s="886"/>
    </row>
    <row r="15" spans="1:12" s="884" customFormat="1" ht="16.5" customHeight="1">
      <c r="A15" s="739" t="s">
        <v>41</v>
      </c>
      <c r="B15" s="725"/>
      <c r="C15" s="725"/>
      <c r="D15" s="1301" t="s">
        <v>702</v>
      </c>
      <c r="E15" s="1301"/>
      <c r="F15" s="1301"/>
      <c r="G15" s="1301"/>
      <c r="H15" s="1301"/>
      <c r="I15" s="725"/>
      <c r="J15" s="725"/>
      <c r="K15" s="725"/>
      <c r="L15" s="725"/>
    </row>
    <row r="16" spans="1:12" s="891" customFormat="1" ht="16.5" customHeight="1">
      <c r="A16" s="725"/>
      <c r="B16" s="725"/>
      <c r="C16" s="725"/>
      <c r="D16" s="725"/>
      <c r="E16" s="725"/>
      <c r="F16" s="725"/>
      <c r="G16" s="725"/>
      <c r="H16" s="725"/>
      <c r="I16" s="725"/>
      <c r="J16" s="725"/>
      <c r="K16" s="725"/>
      <c r="L16" s="725"/>
    </row>
    <row r="17" spans="1:12" s="885" customFormat="1" ht="16.5" customHeight="1">
      <c r="A17" s="725"/>
      <c r="B17" s="725"/>
      <c r="C17" s="725"/>
      <c r="D17" s="725"/>
      <c r="E17" s="725"/>
      <c r="F17" s="725"/>
      <c r="G17" s="725"/>
      <c r="H17" s="725"/>
      <c r="I17" s="725"/>
      <c r="J17" s="725"/>
      <c r="K17" s="725"/>
      <c r="L17" s="725"/>
    </row>
    <row r="18" spans="1:12" s="885" customFormat="1" ht="16.5" customHeight="1">
      <c r="A18" s="725"/>
      <c r="B18" s="725"/>
      <c r="C18" s="725"/>
      <c r="D18" s="725"/>
      <c r="E18" s="725"/>
      <c r="F18" s="725"/>
      <c r="G18" s="725"/>
      <c r="H18" s="725"/>
      <c r="I18" s="725"/>
      <c r="J18" s="725"/>
      <c r="K18" s="725"/>
      <c r="L18" s="725"/>
    </row>
    <row r="19" spans="1:12" s="885" customFormat="1" ht="16.5" customHeight="1">
      <c r="A19" s="725"/>
      <c r="B19" s="725"/>
      <c r="C19" s="725"/>
      <c r="D19" s="725"/>
      <c r="E19" s="725"/>
      <c r="F19" s="725"/>
      <c r="G19" s="725"/>
      <c r="H19" s="725"/>
      <c r="I19" s="725"/>
      <c r="J19" s="725"/>
      <c r="K19" s="725"/>
      <c r="L19" s="725"/>
    </row>
    <row r="20" spans="1:12" ht="16.5" customHeight="1"/>
    <row r="21" spans="1:12" ht="16.5" customHeight="1"/>
  </sheetData>
  <mergeCells count="14">
    <mergeCell ref="E1:H1"/>
    <mergeCell ref="A11:G11"/>
    <mergeCell ref="A6:G6"/>
    <mergeCell ref="A10:G10"/>
    <mergeCell ref="A7:G7"/>
    <mergeCell ref="A8:G8"/>
    <mergeCell ref="A9:G9"/>
    <mergeCell ref="D15:H15"/>
    <mergeCell ref="B12:I12"/>
    <mergeCell ref="B14:I14"/>
    <mergeCell ref="A3:G3"/>
    <mergeCell ref="A4:G4"/>
    <mergeCell ref="A5:G5"/>
    <mergeCell ref="B13:L13"/>
  </mergeCells>
  <pageMargins left="0.75" right="0.75" top="1" bottom="1" header="0.5" footer="0.5"/>
  <pageSetup paperSize="9" fitToHeight="0" orientation="landscape" useFirstPageNumber="1" r:id="rId1"/>
  <headerFooter alignWithMargins="0">
    <oddHeader>&amp;C&amp;"Arial,Regular"&amp;8TABLE 12A.44</oddHeader>
    <oddFooter>&amp;L&amp;8&amp;G 
&amp;"Arial,Regular"REPORT ON
GOVERNMENT
SERVICES 2017&amp;C &amp;R&amp;8&amp;G&amp;"Arial,Regular" 
PUBLIC
HOSPITALS
&amp;"Arial,Regular"PAGE &amp;"Arial,Bold"&amp;P&amp;"Arial,Regular" of TABLE 12A.44</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20"/>
  <dimension ref="A1:L20"/>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7.6640625" style="725" customWidth="1"/>
    <col min="5" max="5" width="5.6640625" style="725" customWidth="1"/>
    <col min="6" max="6" width="7.6640625" style="725" customWidth="1"/>
    <col min="7" max="7" width="40" style="725" customWidth="1"/>
    <col min="8" max="12" width="11.44140625" style="725" customWidth="1"/>
    <col min="13" max="16384" width="9.109375" style="725"/>
  </cols>
  <sheetData>
    <row r="1" spans="1:12" s="768" customFormat="1" ht="15.75" customHeight="1">
      <c r="A1" s="770" t="s">
        <v>710</v>
      </c>
      <c r="B1" s="731"/>
      <c r="C1" s="731"/>
      <c r="D1" s="731"/>
      <c r="E1" s="1277" t="s">
        <v>709</v>
      </c>
      <c r="F1" s="1277"/>
      <c r="G1" s="1277"/>
      <c r="H1" s="1318"/>
      <c r="I1" s="898"/>
      <c r="J1" s="898"/>
      <c r="K1" s="898"/>
      <c r="L1" s="898"/>
    </row>
    <row r="2" spans="1:12" s="764" customFormat="1" ht="16.5" customHeight="1">
      <c r="A2" s="897"/>
      <c r="B2" s="767"/>
      <c r="C2" s="767"/>
      <c r="D2" s="767"/>
      <c r="E2" s="767"/>
      <c r="F2" s="767"/>
      <c r="G2" s="767"/>
      <c r="H2" s="896" t="s">
        <v>95</v>
      </c>
      <c r="I2" s="896" t="s">
        <v>162</v>
      </c>
      <c r="J2" s="896" t="s">
        <v>170</v>
      </c>
      <c r="K2" s="896" t="s">
        <v>189</v>
      </c>
      <c r="L2" s="896" t="s">
        <v>222</v>
      </c>
    </row>
    <row r="3" spans="1:12" s="885" customFormat="1" ht="27" customHeight="1">
      <c r="A3" s="1302" t="s">
        <v>676</v>
      </c>
      <c r="B3" s="1302"/>
      <c r="C3" s="1302"/>
      <c r="D3" s="1302"/>
      <c r="E3" s="1302"/>
      <c r="F3" s="1302"/>
      <c r="G3" s="1302"/>
      <c r="H3" s="895">
        <v>3</v>
      </c>
      <c r="I3" s="895">
        <v>4</v>
      </c>
      <c r="J3" s="895">
        <v>1</v>
      </c>
      <c r="K3" s="895">
        <v>4</v>
      </c>
      <c r="L3" s="895">
        <v>1</v>
      </c>
    </row>
    <row r="4" spans="1:12" s="885" customFormat="1" ht="19.5" customHeight="1">
      <c r="A4" s="1303" t="s">
        <v>675</v>
      </c>
      <c r="B4" s="1303"/>
      <c r="C4" s="1303"/>
      <c r="D4" s="1303"/>
      <c r="E4" s="1303"/>
      <c r="F4" s="1303"/>
      <c r="G4" s="1303"/>
      <c r="H4" s="895">
        <v>29</v>
      </c>
      <c r="I4" s="895">
        <v>35</v>
      </c>
      <c r="J4" s="895">
        <v>35</v>
      </c>
      <c r="K4" s="895">
        <v>37</v>
      </c>
      <c r="L4" s="895">
        <v>30</v>
      </c>
    </row>
    <row r="5" spans="1:12" s="884" customFormat="1" ht="27" customHeight="1">
      <c r="A5" s="1304" t="s">
        <v>674</v>
      </c>
      <c r="B5" s="1304"/>
      <c r="C5" s="1304"/>
      <c r="D5" s="1304"/>
      <c r="E5" s="1304"/>
      <c r="F5" s="1304"/>
      <c r="G5" s="1304"/>
      <c r="H5" s="895">
        <v>26</v>
      </c>
      <c r="I5" s="895">
        <v>35</v>
      </c>
      <c r="J5" s="895">
        <v>31</v>
      </c>
      <c r="K5" s="895">
        <v>27</v>
      </c>
      <c r="L5" s="895">
        <v>33</v>
      </c>
    </row>
    <row r="6" spans="1:12" ht="18" customHeight="1">
      <c r="A6" s="1303" t="s">
        <v>673</v>
      </c>
      <c r="B6" s="1303"/>
      <c r="C6" s="1303"/>
      <c r="D6" s="1303"/>
      <c r="E6" s="1303"/>
      <c r="F6" s="1303"/>
      <c r="G6" s="1303"/>
      <c r="H6" s="895">
        <v>2</v>
      </c>
      <c r="I6" s="895">
        <v>0</v>
      </c>
      <c r="J6" s="895">
        <v>2</v>
      </c>
      <c r="K6" s="895">
        <v>5</v>
      </c>
      <c r="L6" s="895">
        <v>5</v>
      </c>
    </row>
    <row r="7" spans="1:12" ht="30" customHeight="1">
      <c r="A7" s="1304" t="s">
        <v>672</v>
      </c>
      <c r="B7" s="1304"/>
      <c r="C7" s="1304"/>
      <c r="D7" s="1304"/>
      <c r="E7" s="1304"/>
      <c r="F7" s="1304"/>
      <c r="G7" s="1304"/>
      <c r="H7" s="895">
        <v>1</v>
      </c>
      <c r="I7" s="895">
        <v>1</v>
      </c>
      <c r="J7" s="895">
        <v>2</v>
      </c>
      <c r="K7" s="895">
        <v>0</v>
      </c>
      <c r="L7" s="895">
        <v>1</v>
      </c>
    </row>
    <row r="8" spans="1:12" ht="27" customHeight="1">
      <c r="A8" s="1304" t="s">
        <v>671</v>
      </c>
      <c r="B8" s="1304"/>
      <c r="C8" s="1304"/>
      <c r="D8" s="1304"/>
      <c r="E8" s="1304"/>
      <c r="F8" s="1304"/>
      <c r="G8" s="1304"/>
      <c r="H8" s="895">
        <v>11</v>
      </c>
      <c r="I8" s="895">
        <v>6</v>
      </c>
      <c r="J8" s="895">
        <v>6</v>
      </c>
      <c r="K8" s="895">
        <v>20</v>
      </c>
      <c r="L8" s="895">
        <v>14</v>
      </c>
    </row>
    <row r="9" spans="1:12" ht="18" customHeight="1">
      <c r="A9" s="1311" t="s">
        <v>685</v>
      </c>
      <c r="B9" s="1311"/>
      <c r="C9" s="1311"/>
      <c r="D9" s="1311"/>
      <c r="E9" s="1311"/>
      <c r="F9" s="1311"/>
      <c r="G9" s="1311"/>
      <c r="H9" s="894">
        <v>11</v>
      </c>
      <c r="I9" s="894">
        <v>13</v>
      </c>
      <c r="J9" s="894">
        <v>10</v>
      </c>
      <c r="K9" s="894">
        <v>8</v>
      </c>
      <c r="L9" s="894">
        <v>14</v>
      </c>
    </row>
    <row r="10" spans="1:12" ht="18" customHeight="1">
      <c r="A10" s="1303" t="s">
        <v>669</v>
      </c>
      <c r="B10" s="1303"/>
      <c r="C10" s="1303"/>
      <c r="D10" s="1303"/>
      <c r="E10" s="1303"/>
      <c r="F10" s="1303"/>
      <c r="G10" s="1303"/>
      <c r="H10" s="895">
        <v>0</v>
      </c>
      <c r="I10" s="895">
        <v>0</v>
      </c>
      <c r="J10" s="895">
        <v>0</v>
      </c>
      <c r="K10" s="895">
        <v>2</v>
      </c>
      <c r="L10" s="895">
        <v>0</v>
      </c>
    </row>
    <row r="11" spans="1:12" s="891" customFormat="1" ht="18" customHeight="1">
      <c r="A11" s="1314" t="s">
        <v>708</v>
      </c>
      <c r="B11" s="1314"/>
      <c r="C11" s="1314"/>
      <c r="D11" s="1314"/>
      <c r="E11" s="1314"/>
      <c r="F11" s="1314"/>
      <c r="G11" s="1314"/>
      <c r="H11" s="902">
        <v>85</v>
      </c>
      <c r="I11" s="902">
        <v>97</v>
      </c>
      <c r="J11" s="901">
        <v>90</v>
      </c>
      <c r="K11" s="901">
        <v>102</v>
      </c>
      <c r="L11" s="901">
        <v>99</v>
      </c>
    </row>
    <row r="12" spans="1:12" s="885" customFormat="1" ht="18" customHeight="1">
      <c r="A12" s="887" t="s">
        <v>61</v>
      </c>
      <c r="B12" s="1312" t="s">
        <v>668</v>
      </c>
      <c r="C12" s="1312"/>
      <c r="D12" s="1312"/>
      <c r="E12" s="1312"/>
      <c r="F12" s="1312"/>
      <c r="G12" s="1312"/>
      <c r="H12" s="1313"/>
      <c r="I12" s="1313"/>
      <c r="J12" s="900"/>
      <c r="K12" s="900"/>
      <c r="L12" s="900"/>
    </row>
    <row r="13" spans="1:12" s="885" customFormat="1" ht="18" customHeight="1">
      <c r="A13" s="768" t="s">
        <v>63</v>
      </c>
      <c r="B13" s="1319" t="s">
        <v>707</v>
      </c>
      <c r="C13" s="1319"/>
      <c r="D13" s="1319"/>
      <c r="E13" s="1319"/>
      <c r="F13" s="1319"/>
      <c r="G13" s="1319"/>
      <c r="H13" s="1319"/>
      <c r="I13" s="1319"/>
      <c r="J13" s="1319"/>
      <c r="K13" s="1319"/>
      <c r="L13" s="1319"/>
    </row>
    <row r="14" spans="1:12" s="885" customFormat="1" ht="18" customHeight="1">
      <c r="A14" s="887"/>
      <c r="B14" s="1306" t="s">
        <v>666</v>
      </c>
      <c r="C14" s="1306"/>
      <c r="D14" s="1306"/>
      <c r="E14" s="1306"/>
      <c r="F14" s="1306"/>
      <c r="G14" s="1306"/>
      <c r="H14" s="1306"/>
      <c r="I14" s="1306"/>
      <c r="J14" s="768"/>
      <c r="K14" s="768"/>
      <c r="L14" s="768"/>
    </row>
    <row r="15" spans="1:12" s="884" customFormat="1" ht="20.25" customHeight="1">
      <c r="A15" s="739" t="s">
        <v>41</v>
      </c>
      <c r="B15" s="725"/>
      <c r="C15" s="725"/>
      <c r="D15" s="1301" t="s">
        <v>706</v>
      </c>
      <c r="E15" s="1301"/>
      <c r="F15" s="1301"/>
      <c r="G15" s="1301"/>
      <c r="H15" s="1301"/>
      <c r="I15" s="1301"/>
      <c r="J15" s="903"/>
      <c r="K15" s="903"/>
      <c r="L15" s="903"/>
    </row>
    <row r="16" spans="1:12" s="885" customFormat="1" ht="18" customHeight="1">
      <c r="A16" s="725"/>
      <c r="B16" s="725"/>
      <c r="C16" s="725"/>
      <c r="D16" s="725"/>
      <c r="E16" s="725"/>
      <c r="F16" s="725"/>
      <c r="G16" s="725"/>
      <c r="H16" s="725"/>
      <c r="I16" s="906"/>
      <c r="J16" s="906"/>
      <c r="K16" s="906"/>
      <c r="L16" s="906"/>
    </row>
    <row r="17" spans="1:12" s="885" customFormat="1" ht="18" customHeight="1">
      <c r="A17" s="725"/>
      <c r="B17" s="725"/>
      <c r="C17" s="725"/>
      <c r="D17" s="725"/>
      <c r="E17" s="725"/>
      <c r="F17" s="725"/>
      <c r="G17" s="725"/>
      <c r="H17" s="725"/>
      <c r="I17" s="731"/>
      <c r="J17" s="731"/>
      <c r="K17" s="731"/>
      <c r="L17" s="731"/>
    </row>
    <row r="18" spans="1:12" s="885" customFormat="1" ht="18" customHeight="1">
      <c r="A18" s="725"/>
      <c r="B18" s="725"/>
      <c r="C18" s="725"/>
      <c r="D18" s="725"/>
      <c r="E18" s="725"/>
      <c r="F18" s="725"/>
      <c r="G18" s="725"/>
      <c r="H18" s="725"/>
      <c r="I18" s="725"/>
      <c r="J18" s="725"/>
      <c r="K18" s="725"/>
      <c r="L18" s="725"/>
    </row>
    <row r="19" spans="1:12" ht="16.5" customHeight="1"/>
    <row r="20" spans="1:12" ht="16.5" customHeight="1"/>
  </sheetData>
  <mergeCells count="14">
    <mergeCell ref="D15:I15"/>
    <mergeCell ref="B14:I14"/>
    <mergeCell ref="E1:H1"/>
    <mergeCell ref="B12:I12"/>
    <mergeCell ref="A10:G10"/>
    <mergeCell ref="A7:G7"/>
    <mergeCell ref="A8:G8"/>
    <mergeCell ref="A9:G9"/>
    <mergeCell ref="A11:G11"/>
    <mergeCell ref="A3:G3"/>
    <mergeCell ref="A4:G4"/>
    <mergeCell ref="A5:G5"/>
    <mergeCell ref="B13:L13"/>
    <mergeCell ref="A6:G6"/>
  </mergeCells>
  <pageMargins left="0.75" right="0.75" top="1" bottom="1" header="0.5" footer="0.5"/>
  <pageSetup paperSize="9" fitToHeight="0" orientation="landscape" useFirstPageNumber="1" r:id="rId1"/>
  <headerFooter alignWithMargins="0">
    <oddHeader>&amp;C&amp;"Arial,Regular"&amp;8TABLE 12A.45</oddHeader>
    <oddFooter>&amp;L&amp;8&amp;G 
&amp;"Arial,Regular"REPORT ON
GOVERNMENT
SERVICES 2017&amp;C &amp;R&amp;8&amp;G&amp;"Arial,Regular" 
PUBLIC
HOSPITALS
&amp;"Arial,Regular"PAGE &amp;"Arial,Bold"&amp;P&amp;"Arial,Regular" of TABLE 12A.45</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82"/>
  <sheetViews>
    <sheetView showGridLines="0" zoomScaleNormal="100" zoomScaleSheetLayoutView="85" zoomScalePageLayoutView="70" workbookViewId="0"/>
  </sheetViews>
  <sheetFormatPr defaultColWidth="9.109375" defaultRowHeight="13.2"/>
  <cols>
    <col min="1" max="1" width="3.6640625" style="907" customWidth="1"/>
    <col min="2" max="3" width="2.6640625" style="907" customWidth="1"/>
    <col min="4" max="4" width="12.6640625" style="907" customWidth="1"/>
    <col min="5" max="5" width="4.88671875" style="909" bestFit="1" customWidth="1"/>
    <col min="6" max="13" width="11.44140625" style="908" customWidth="1"/>
    <col min="14" max="14" width="11.44140625" style="907" customWidth="1"/>
    <col min="15" max="16384" width="9.109375" style="907"/>
  </cols>
  <sheetData>
    <row r="1" spans="1:14" s="958" customFormat="1" ht="49.5" customHeight="1">
      <c r="A1" s="960" t="s">
        <v>734</v>
      </c>
      <c r="B1" s="959"/>
      <c r="C1" s="957"/>
      <c r="D1" s="957"/>
      <c r="E1" s="1323" t="s">
        <v>733</v>
      </c>
      <c r="F1" s="1323"/>
      <c r="G1" s="1323"/>
      <c r="H1" s="1323"/>
      <c r="I1" s="1323"/>
      <c r="J1" s="1323"/>
      <c r="K1" s="1323"/>
      <c r="L1" s="1323"/>
      <c r="M1" s="1323"/>
      <c r="N1" s="1323"/>
    </row>
    <row r="2" spans="1:14" ht="16.5" customHeight="1">
      <c r="A2" s="957"/>
      <c r="B2" s="957"/>
      <c r="C2" s="957"/>
      <c r="D2" s="957"/>
      <c r="E2" s="956" t="s">
        <v>179</v>
      </c>
      <c r="F2" s="955" t="s">
        <v>146</v>
      </c>
      <c r="G2" s="955" t="s">
        <v>216</v>
      </c>
      <c r="H2" s="955" t="s">
        <v>143</v>
      </c>
      <c r="I2" s="955" t="s">
        <v>147</v>
      </c>
      <c r="J2" s="955" t="s">
        <v>148</v>
      </c>
      <c r="K2" s="955" t="s">
        <v>732</v>
      </c>
      <c r="L2" s="955" t="s">
        <v>731</v>
      </c>
      <c r="M2" s="955" t="s">
        <v>730</v>
      </c>
      <c r="N2" s="955" t="s">
        <v>145</v>
      </c>
    </row>
    <row r="3" spans="1:14" ht="27.75" customHeight="1">
      <c r="A3" s="1324" t="s">
        <v>729</v>
      </c>
      <c r="B3" s="1324"/>
      <c r="C3" s="1324"/>
      <c r="D3" s="1324"/>
      <c r="E3" s="1324"/>
      <c r="F3" s="1324"/>
      <c r="G3" s="1324"/>
      <c r="H3" s="1324"/>
      <c r="I3" s="1324"/>
      <c r="J3" s="1324"/>
      <c r="K3" s="1324"/>
      <c r="L3" s="1324"/>
      <c r="M3" s="1324"/>
      <c r="N3" s="1324"/>
    </row>
    <row r="4" spans="1:14" ht="16.5" customHeight="1">
      <c r="A4" s="954"/>
      <c r="B4" s="945"/>
      <c r="C4" s="945"/>
      <c r="D4" s="945"/>
      <c r="E4" s="939"/>
      <c r="F4" s="1325" t="s">
        <v>726</v>
      </c>
      <c r="G4" s="1326"/>
      <c r="H4" s="1326"/>
      <c r="I4" s="1326"/>
      <c r="J4" s="1326"/>
      <c r="K4" s="1326"/>
      <c r="L4" s="1326"/>
      <c r="M4" s="1326"/>
    </row>
    <row r="5" spans="1:14" ht="16.5" customHeight="1">
      <c r="A5" s="943" t="s">
        <v>73</v>
      </c>
      <c r="B5" s="918"/>
      <c r="C5" s="941"/>
      <c r="D5" s="940"/>
      <c r="E5" s="939" t="s">
        <v>22</v>
      </c>
      <c r="F5" s="938">
        <v>84.5</v>
      </c>
      <c r="G5" s="938">
        <v>87</v>
      </c>
      <c r="H5" s="938">
        <v>87.8</v>
      </c>
      <c r="I5" s="938">
        <v>90.1</v>
      </c>
      <c r="J5" s="938">
        <v>83.8</v>
      </c>
      <c r="K5" s="938" t="s">
        <v>271</v>
      </c>
      <c r="L5" s="938">
        <v>81.5</v>
      </c>
      <c r="M5" s="938" t="s">
        <v>271</v>
      </c>
      <c r="N5" s="938">
        <v>86.8</v>
      </c>
    </row>
    <row r="6" spans="1:14" ht="16.5" customHeight="1">
      <c r="A6" s="942" t="s">
        <v>723</v>
      </c>
      <c r="B6" s="918"/>
      <c r="C6" s="941"/>
      <c r="D6" s="940"/>
      <c r="E6" s="939" t="s">
        <v>22</v>
      </c>
      <c r="F6" s="938">
        <v>88.1</v>
      </c>
      <c r="G6" s="938">
        <v>86.6</v>
      </c>
      <c r="H6" s="938">
        <v>89.5</v>
      </c>
      <c r="I6" s="938">
        <v>91.3</v>
      </c>
      <c r="J6" s="938">
        <v>85.5</v>
      </c>
      <c r="K6" s="938">
        <v>84.4</v>
      </c>
      <c r="L6" s="938" t="s">
        <v>323</v>
      </c>
      <c r="M6" s="938">
        <v>90.9</v>
      </c>
      <c r="N6" s="938">
        <v>87.6</v>
      </c>
    </row>
    <row r="7" spans="1:14" s="930" customFormat="1" ht="16.5" customHeight="1">
      <c r="A7" s="950" t="s">
        <v>96</v>
      </c>
      <c r="B7" s="931"/>
      <c r="C7" s="950"/>
      <c r="D7" s="949"/>
      <c r="E7" s="948" t="s">
        <v>22</v>
      </c>
      <c r="F7" s="951">
        <v>86.2</v>
      </c>
      <c r="G7" s="951">
        <v>86.7</v>
      </c>
      <c r="H7" s="951">
        <v>87.5</v>
      </c>
      <c r="I7" s="951">
        <v>90</v>
      </c>
      <c r="J7" s="951">
        <v>84.5</v>
      </c>
      <c r="K7" s="951">
        <v>84.4</v>
      </c>
      <c r="L7" s="951">
        <v>81.5</v>
      </c>
      <c r="M7" s="951">
        <v>90.9</v>
      </c>
      <c r="N7" s="951">
        <v>87</v>
      </c>
    </row>
    <row r="8" spans="1:14" ht="16.5" customHeight="1">
      <c r="A8" s="946"/>
      <c r="B8" s="945"/>
      <c r="C8" s="945"/>
      <c r="D8" s="944"/>
      <c r="E8" s="939"/>
      <c r="F8" s="1328" t="s">
        <v>725</v>
      </c>
      <c r="G8" s="1329"/>
      <c r="H8" s="1329"/>
      <c r="I8" s="1329"/>
      <c r="J8" s="1329"/>
      <c r="K8" s="1329"/>
      <c r="L8" s="1329"/>
      <c r="M8" s="1329"/>
    </row>
    <row r="9" spans="1:14" ht="16.5" customHeight="1">
      <c r="A9" s="943" t="s">
        <v>73</v>
      </c>
      <c r="B9" s="918"/>
      <c r="C9" s="941"/>
      <c r="D9" s="940"/>
      <c r="E9" s="939" t="s">
        <v>22</v>
      </c>
      <c r="F9" s="937">
        <v>0.5</v>
      </c>
      <c r="G9" s="937">
        <v>3</v>
      </c>
      <c r="H9" s="937">
        <v>2.1</v>
      </c>
      <c r="I9" s="937">
        <v>2.1</v>
      </c>
      <c r="J9" s="937">
        <v>1.5</v>
      </c>
      <c r="K9" s="938" t="s">
        <v>271</v>
      </c>
      <c r="L9" s="937">
        <v>5.4</v>
      </c>
      <c r="M9" s="938" t="s">
        <v>271</v>
      </c>
      <c r="N9" s="937">
        <v>0.9</v>
      </c>
    </row>
    <row r="10" spans="1:14" ht="16.5" customHeight="1">
      <c r="A10" s="942" t="s">
        <v>723</v>
      </c>
      <c r="B10" s="918"/>
      <c r="C10" s="941"/>
      <c r="D10" s="940"/>
      <c r="E10" s="939" t="s">
        <v>22</v>
      </c>
      <c r="F10" s="937">
        <v>2.9</v>
      </c>
      <c r="G10" s="937">
        <v>2.6</v>
      </c>
      <c r="H10" s="937">
        <v>3.5</v>
      </c>
      <c r="I10" s="937">
        <v>3.7</v>
      </c>
      <c r="J10" s="937">
        <v>4.3</v>
      </c>
      <c r="K10" s="937">
        <v>1.7</v>
      </c>
      <c r="L10" s="938" t="s">
        <v>323</v>
      </c>
      <c r="M10" s="937">
        <v>3.5</v>
      </c>
      <c r="N10" s="937">
        <v>1.3</v>
      </c>
    </row>
    <row r="11" spans="1:14" s="930" customFormat="1" ht="16.5" customHeight="1">
      <c r="A11" s="950" t="s">
        <v>96</v>
      </c>
      <c r="B11" s="931"/>
      <c r="C11" s="950"/>
      <c r="D11" s="949"/>
      <c r="E11" s="948" t="s">
        <v>22</v>
      </c>
      <c r="F11" s="947">
        <v>1.6</v>
      </c>
      <c r="G11" s="947">
        <v>1.8</v>
      </c>
      <c r="H11" s="947">
        <v>2</v>
      </c>
      <c r="I11" s="947">
        <v>1.6</v>
      </c>
      <c r="J11" s="947">
        <v>1.7</v>
      </c>
      <c r="K11" s="947">
        <v>1.7</v>
      </c>
      <c r="L11" s="947">
        <v>5.4</v>
      </c>
      <c r="M11" s="947">
        <v>3.5</v>
      </c>
      <c r="N11" s="947">
        <v>0.8</v>
      </c>
    </row>
    <row r="12" spans="1:14" ht="16.5" customHeight="1">
      <c r="A12" s="946"/>
      <c r="B12" s="945"/>
      <c r="C12" s="945"/>
      <c r="D12" s="944"/>
      <c r="E12" s="939"/>
      <c r="F12" s="1328" t="s">
        <v>724</v>
      </c>
      <c r="G12" s="1329"/>
      <c r="H12" s="1329"/>
      <c r="I12" s="1329"/>
      <c r="J12" s="1329"/>
      <c r="K12" s="1329"/>
      <c r="L12" s="1329"/>
      <c r="M12" s="1329"/>
    </row>
    <row r="13" spans="1:14" ht="16.5" customHeight="1">
      <c r="A13" s="943" t="s">
        <v>73</v>
      </c>
      <c r="B13" s="918"/>
      <c r="C13" s="941"/>
      <c r="D13" s="940"/>
      <c r="E13" s="939" t="s">
        <v>721</v>
      </c>
      <c r="F13" s="937">
        <v>0.9</v>
      </c>
      <c r="G13" s="937">
        <v>5.0999999999999996</v>
      </c>
      <c r="H13" s="937">
        <v>3.6</v>
      </c>
      <c r="I13" s="937">
        <v>3.6</v>
      </c>
      <c r="J13" s="937">
        <v>2.4</v>
      </c>
      <c r="K13" s="938" t="s">
        <v>271</v>
      </c>
      <c r="L13" s="937">
        <v>8.6999999999999993</v>
      </c>
      <c r="M13" s="938" t="s">
        <v>271</v>
      </c>
      <c r="N13" s="937">
        <v>1.6</v>
      </c>
    </row>
    <row r="14" spans="1:14" ht="16.5" customHeight="1">
      <c r="A14" s="942" t="s">
        <v>723</v>
      </c>
      <c r="B14" s="918"/>
      <c r="C14" s="941"/>
      <c r="D14" s="940"/>
      <c r="E14" s="939" t="s">
        <v>721</v>
      </c>
      <c r="F14" s="937">
        <v>5.0999999999999996</v>
      </c>
      <c r="G14" s="937">
        <v>4.5</v>
      </c>
      <c r="H14" s="937">
        <v>6.1</v>
      </c>
      <c r="I14" s="937">
        <v>6.7</v>
      </c>
      <c r="J14" s="937">
        <v>7.1</v>
      </c>
      <c r="K14" s="937">
        <v>2.7</v>
      </c>
      <c r="L14" s="938" t="s">
        <v>323</v>
      </c>
      <c r="M14" s="937">
        <v>6.3</v>
      </c>
      <c r="N14" s="937">
        <v>2.2000000000000002</v>
      </c>
    </row>
    <row r="15" spans="1:14" s="930" customFormat="1" ht="16.5" customHeight="1">
      <c r="A15" s="950" t="s">
        <v>96</v>
      </c>
      <c r="B15" s="931"/>
      <c r="C15" s="950"/>
      <c r="D15" s="949"/>
      <c r="E15" s="948" t="s">
        <v>721</v>
      </c>
      <c r="F15" s="947">
        <v>2.7</v>
      </c>
      <c r="G15" s="947">
        <v>3</v>
      </c>
      <c r="H15" s="947">
        <v>3.4</v>
      </c>
      <c r="I15" s="947">
        <v>2.8</v>
      </c>
      <c r="J15" s="947">
        <v>2.8</v>
      </c>
      <c r="K15" s="947">
        <v>2.7</v>
      </c>
      <c r="L15" s="947">
        <v>8.6999999999999993</v>
      </c>
      <c r="M15" s="947">
        <v>6.3</v>
      </c>
      <c r="N15" s="947">
        <v>1.3</v>
      </c>
    </row>
    <row r="16" spans="1:14" ht="16.5" customHeight="1">
      <c r="A16" s="949"/>
      <c r="B16" s="918"/>
      <c r="C16" s="941"/>
      <c r="D16" s="940"/>
      <c r="E16" s="948"/>
      <c r="F16" s="953"/>
      <c r="G16" s="953"/>
      <c r="H16" s="953"/>
      <c r="I16" s="953"/>
      <c r="J16" s="953"/>
      <c r="K16" s="953"/>
      <c r="L16" s="953"/>
      <c r="M16" s="953"/>
    </row>
    <row r="17" spans="1:14" ht="24.75" customHeight="1">
      <c r="A17" s="1327" t="s">
        <v>728</v>
      </c>
      <c r="B17" s="1327"/>
      <c r="C17" s="1327"/>
      <c r="D17" s="1327"/>
      <c r="E17" s="1327"/>
      <c r="F17" s="1327"/>
      <c r="G17" s="1327"/>
      <c r="H17" s="1327"/>
      <c r="I17" s="1327"/>
      <c r="J17" s="1327"/>
      <c r="K17" s="1327"/>
      <c r="L17" s="1327"/>
      <c r="M17" s="1327"/>
      <c r="N17" s="1327"/>
    </row>
    <row r="18" spans="1:14" ht="16.5" customHeight="1">
      <c r="A18" s="954"/>
      <c r="B18" s="945"/>
      <c r="C18" s="945"/>
      <c r="D18" s="945"/>
      <c r="E18" s="939"/>
      <c r="F18" s="1325" t="s">
        <v>726</v>
      </c>
      <c r="G18" s="1326"/>
      <c r="H18" s="1326"/>
      <c r="I18" s="1326"/>
      <c r="J18" s="1326"/>
      <c r="K18" s="1326"/>
      <c r="L18" s="1326"/>
      <c r="M18" s="1326"/>
    </row>
    <row r="19" spans="1:14" ht="16.5" customHeight="1">
      <c r="A19" s="943" t="s">
        <v>73</v>
      </c>
      <c r="B19" s="918"/>
      <c r="C19" s="941"/>
      <c r="D19" s="940"/>
      <c r="E19" s="939" t="s">
        <v>22</v>
      </c>
      <c r="F19" s="938">
        <v>87.1</v>
      </c>
      <c r="G19" s="938">
        <v>89.9</v>
      </c>
      <c r="H19" s="938">
        <v>88.5</v>
      </c>
      <c r="I19" s="938">
        <v>87.4</v>
      </c>
      <c r="J19" s="938">
        <v>87.3</v>
      </c>
      <c r="K19" s="938" t="s">
        <v>271</v>
      </c>
      <c r="L19" s="938">
        <v>81.8</v>
      </c>
      <c r="M19" s="938" t="s">
        <v>271</v>
      </c>
      <c r="N19" s="938">
        <v>88.3</v>
      </c>
    </row>
    <row r="20" spans="1:14" ht="16.5" customHeight="1">
      <c r="A20" s="942" t="s">
        <v>723</v>
      </c>
      <c r="B20" s="918"/>
      <c r="C20" s="941"/>
      <c r="D20" s="940"/>
      <c r="E20" s="939" t="s">
        <v>22</v>
      </c>
      <c r="F20" s="938">
        <v>89.6</v>
      </c>
      <c r="G20" s="938">
        <v>87.2</v>
      </c>
      <c r="H20" s="938">
        <v>90.1</v>
      </c>
      <c r="I20" s="938">
        <v>91.3</v>
      </c>
      <c r="J20" s="938">
        <v>87.8</v>
      </c>
      <c r="K20" s="938">
        <v>85.7</v>
      </c>
      <c r="L20" s="938" t="s">
        <v>323</v>
      </c>
      <c r="M20" s="938">
        <v>92</v>
      </c>
      <c r="N20" s="938">
        <v>88.9</v>
      </c>
    </row>
    <row r="21" spans="1:14" s="930" customFormat="1" ht="16.5" customHeight="1">
      <c r="A21" s="950" t="s">
        <v>96</v>
      </c>
      <c r="B21" s="931"/>
      <c r="C21" s="950"/>
      <c r="D21" s="949"/>
      <c r="E21" s="948" t="s">
        <v>22</v>
      </c>
      <c r="F21" s="951">
        <v>88.6</v>
      </c>
      <c r="G21" s="951">
        <v>88.6</v>
      </c>
      <c r="H21" s="951">
        <v>88.9</v>
      </c>
      <c r="I21" s="951">
        <v>88.7</v>
      </c>
      <c r="J21" s="951">
        <v>86.4</v>
      </c>
      <c r="K21" s="951">
        <v>85.7</v>
      </c>
      <c r="L21" s="951">
        <v>81.8</v>
      </c>
      <c r="M21" s="951">
        <v>92</v>
      </c>
      <c r="N21" s="951">
        <v>88.3</v>
      </c>
    </row>
    <row r="22" spans="1:14" ht="16.5" customHeight="1">
      <c r="A22" s="946"/>
      <c r="B22" s="945"/>
      <c r="C22" s="945"/>
      <c r="D22" s="944"/>
      <c r="E22" s="939"/>
      <c r="F22" s="1328" t="s">
        <v>725</v>
      </c>
      <c r="G22" s="1329"/>
      <c r="H22" s="1329"/>
      <c r="I22" s="1329"/>
      <c r="J22" s="1329"/>
      <c r="K22" s="1329"/>
      <c r="L22" s="1329"/>
      <c r="M22" s="1329"/>
    </row>
    <row r="23" spans="1:14" ht="16.5" customHeight="1">
      <c r="A23" s="943" t="s">
        <v>73</v>
      </c>
      <c r="B23" s="918"/>
      <c r="C23" s="941"/>
      <c r="D23" s="940"/>
      <c r="E23" s="939" t="s">
        <v>22</v>
      </c>
      <c r="F23" s="937">
        <v>1.5</v>
      </c>
      <c r="G23" s="937">
        <v>2.6</v>
      </c>
      <c r="H23" s="937">
        <v>1.3</v>
      </c>
      <c r="I23" s="937">
        <v>3</v>
      </c>
      <c r="J23" s="937">
        <v>2.1</v>
      </c>
      <c r="K23" s="938" t="s">
        <v>271</v>
      </c>
      <c r="L23" s="937">
        <v>4.5999999999999996</v>
      </c>
      <c r="M23" s="938" t="s">
        <v>271</v>
      </c>
      <c r="N23" s="937">
        <v>1.1000000000000001</v>
      </c>
    </row>
    <row r="24" spans="1:14" ht="16.5" customHeight="1">
      <c r="A24" s="942" t="s">
        <v>723</v>
      </c>
      <c r="B24" s="918"/>
      <c r="C24" s="941"/>
      <c r="D24" s="940"/>
      <c r="E24" s="939" t="s">
        <v>22</v>
      </c>
      <c r="F24" s="937">
        <v>2.5</v>
      </c>
      <c r="G24" s="937">
        <v>1.3</v>
      </c>
      <c r="H24" s="937">
        <v>3.2</v>
      </c>
      <c r="I24" s="937">
        <v>3.7</v>
      </c>
      <c r="J24" s="937">
        <v>3.4</v>
      </c>
      <c r="K24" s="937">
        <v>1.8</v>
      </c>
      <c r="L24" s="938" t="s">
        <v>323</v>
      </c>
      <c r="M24" s="937">
        <v>3</v>
      </c>
      <c r="N24" s="937">
        <v>1.4</v>
      </c>
    </row>
    <row r="25" spans="1:14" s="930" customFormat="1" ht="16.5" customHeight="1">
      <c r="A25" s="950" t="s">
        <v>96</v>
      </c>
      <c r="B25" s="931"/>
      <c r="C25" s="950"/>
      <c r="D25" s="949"/>
      <c r="E25" s="948" t="s">
        <v>22</v>
      </c>
      <c r="F25" s="947">
        <v>2</v>
      </c>
      <c r="G25" s="947">
        <v>1.7</v>
      </c>
      <c r="H25" s="947">
        <v>1.7</v>
      </c>
      <c r="I25" s="947">
        <v>1.9</v>
      </c>
      <c r="J25" s="947">
        <v>0.7</v>
      </c>
      <c r="K25" s="947">
        <v>1.8</v>
      </c>
      <c r="L25" s="947">
        <v>4.5999999999999996</v>
      </c>
      <c r="M25" s="947">
        <v>3</v>
      </c>
      <c r="N25" s="947">
        <v>0.9</v>
      </c>
    </row>
    <row r="26" spans="1:14" ht="16.5" customHeight="1">
      <c r="A26" s="946"/>
      <c r="B26" s="945"/>
      <c r="C26" s="945"/>
      <c r="D26" s="944"/>
      <c r="E26" s="939"/>
      <c r="F26" s="1328" t="s">
        <v>724</v>
      </c>
      <c r="G26" s="1329"/>
      <c r="H26" s="1329"/>
      <c r="I26" s="1329"/>
      <c r="J26" s="1329"/>
      <c r="K26" s="1329"/>
      <c r="L26" s="1329"/>
      <c r="M26" s="1329"/>
    </row>
    <row r="27" spans="1:14" ht="16.5" customHeight="1">
      <c r="A27" s="943" t="s">
        <v>73</v>
      </c>
      <c r="B27" s="918"/>
      <c r="C27" s="941"/>
      <c r="D27" s="940"/>
      <c r="E27" s="939" t="s">
        <v>721</v>
      </c>
      <c r="F27" s="937">
        <v>2.6</v>
      </c>
      <c r="G27" s="937">
        <v>4.5999999999999996</v>
      </c>
      <c r="H27" s="937">
        <v>2.2999999999999998</v>
      </c>
      <c r="I27" s="937">
        <v>5.0999999999999996</v>
      </c>
      <c r="J27" s="937">
        <v>3.7</v>
      </c>
      <c r="K27" s="938" t="s">
        <v>271</v>
      </c>
      <c r="L27" s="937">
        <v>7.4</v>
      </c>
      <c r="M27" s="938" t="s">
        <v>271</v>
      </c>
      <c r="N27" s="937">
        <v>1.9</v>
      </c>
    </row>
    <row r="28" spans="1:14" ht="16.5" customHeight="1">
      <c r="A28" s="942" t="s">
        <v>723</v>
      </c>
      <c r="B28" s="918"/>
      <c r="C28" s="941"/>
      <c r="D28" s="940"/>
      <c r="E28" s="939" t="s">
        <v>721</v>
      </c>
      <c r="F28" s="937">
        <v>4.5</v>
      </c>
      <c r="G28" s="937">
        <v>2.2999999999999998</v>
      </c>
      <c r="H28" s="937">
        <v>5.6</v>
      </c>
      <c r="I28" s="937">
        <v>6.7</v>
      </c>
      <c r="J28" s="937">
        <v>5.8</v>
      </c>
      <c r="K28" s="937">
        <v>3.1</v>
      </c>
      <c r="L28" s="938" t="s">
        <v>323</v>
      </c>
      <c r="M28" s="937">
        <v>5.5</v>
      </c>
      <c r="N28" s="937">
        <v>2.5</v>
      </c>
    </row>
    <row r="29" spans="1:14" s="930" customFormat="1" ht="16.5" customHeight="1">
      <c r="A29" s="950" t="s">
        <v>96</v>
      </c>
      <c r="B29" s="931"/>
      <c r="C29" s="950"/>
      <c r="D29" s="949"/>
      <c r="E29" s="948" t="s">
        <v>721</v>
      </c>
      <c r="F29" s="947">
        <v>3.4</v>
      </c>
      <c r="G29" s="947">
        <v>2.9</v>
      </c>
      <c r="H29" s="947">
        <v>3</v>
      </c>
      <c r="I29" s="947">
        <v>3.4</v>
      </c>
      <c r="J29" s="947">
        <v>1.2</v>
      </c>
      <c r="K29" s="947">
        <v>3.1</v>
      </c>
      <c r="L29" s="947">
        <v>7.4</v>
      </c>
      <c r="M29" s="947">
        <v>5.5</v>
      </c>
      <c r="N29" s="947">
        <v>1.6</v>
      </c>
    </row>
    <row r="30" spans="1:14" ht="16.5" customHeight="1">
      <c r="A30" s="949"/>
      <c r="B30" s="918"/>
      <c r="C30" s="941"/>
      <c r="D30" s="940"/>
      <c r="E30" s="948"/>
      <c r="F30" s="953"/>
      <c r="G30" s="953"/>
      <c r="H30" s="953"/>
      <c r="I30" s="953"/>
      <c r="J30" s="953"/>
      <c r="K30" s="953"/>
      <c r="L30" s="953"/>
      <c r="M30" s="953"/>
    </row>
    <row r="31" spans="1:14" ht="27" customHeight="1">
      <c r="A31" s="1327" t="s">
        <v>727</v>
      </c>
      <c r="B31" s="1327"/>
      <c r="C31" s="1327"/>
      <c r="D31" s="1327"/>
      <c r="E31" s="1327"/>
      <c r="F31" s="1327"/>
      <c r="G31" s="1327"/>
      <c r="H31" s="1327"/>
      <c r="I31" s="1327"/>
      <c r="J31" s="1327"/>
      <c r="K31" s="1327"/>
      <c r="L31" s="1327"/>
      <c r="M31" s="1327"/>
      <c r="N31" s="1327"/>
    </row>
    <row r="32" spans="1:14" ht="16.5" customHeight="1">
      <c r="A32" s="952"/>
      <c r="B32" s="945"/>
      <c r="C32" s="941"/>
      <c r="D32" s="940"/>
      <c r="E32" s="939"/>
      <c r="F32" s="1325" t="s">
        <v>726</v>
      </c>
      <c r="G32" s="1333"/>
      <c r="H32" s="1333"/>
      <c r="I32" s="1333"/>
      <c r="J32" s="1333"/>
      <c r="K32" s="1333"/>
      <c r="L32" s="1333"/>
      <c r="M32" s="1333"/>
    </row>
    <row r="33" spans="1:17" ht="16.5" customHeight="1">
      <c r="A33" s="943" t="s">
        <v>73</v>
      </c>
      <c r="B33" s="918"/>
      <c r="C33" s="941"/>
      <c r="D33" s="940"/>
      <c r="E33" s="939" t="s">
        <v>22</v>
      </c>
      <c r="F33" s="938">
        <v>80.900000000000006</v>
      </c>
      <c r="G33" s="938">
        <v>83.3</v>
      </c>
      <c r="H33" s="938">
        <v>84.6</v>
      </c>
      <c r="I33" s="938">
        <v>86.4</v>
      </c>
      <c r="J33" s="938">
        <v>80.8</v>
      </c>
      <c r="K33" s="938" t="s">
        <v>271</v>
      </c>
      <c r="L33" s="938">
        <v>74.8</v>
      </c>
      <c r="M33" s="938" t="s">
        <v>271</v>
      </c>
      <c r="N33" s="938">
        <v>83.1</v>
      </c>
    </row>
    <row r="34" spans="1:17" ht="16.5" customHeight="1">
      <c r="A34" s="942" t="s">
        <v>723</v>
      </c>
      <c r="B34" s="918"/>
      <c r="C34" s="941"/>
      <c r="D34" s="940"/>
      <c r="E34" s="939" t="s">
        <v>22</v>
      </c>
      <c r="F34" s="938">
        <v>82.8</v>
      </c>
      <c r="G34" s="938">
        <v>83.9</v>
      </c>
      <c r="H34" s="938">
        <v>89.6</v>
      </c>
      <c r="I34" s="938">
        <v>85</v>
      </c>
      <c r="J34" s="938">
        <v>82.8</v>
      </c>
      <c r="K34" s="938">
        <v>83.7</v>
      </c>
      <c r="L34" s="938" t="s">
        <v>323</v>
      </c>
      <c r="M34" s="938">
        <v>90.3</v>
      </c>
      <c r="N34" s="938">
        <v>84.9</v>
      </c>
    </row>
    <row r="35" spans="1:17" s="930" customFormat="1" ht="16.5" customHeight="1">
      <c r="A35" s="950" t="s">
        <v>722</v>
      </c>
      <c r="B35" s="931"/>
      <c r="C35" s="950"/>
      <c r="D35" s="949"/>
      <c r="E35" s="948" t="s">
        <v>22</v>
      </c>
      <c r="F35" s="951">
        <v>81.599999999999994</v>
      </c>
      <c r="G35" s="951">
        <v>83.9</v>
      </c>
      <c r="H35" s="951">
        <v>86.2</v>
      </c>
      <c r="I35" s="951">
        <v>86.7</v>
      </c>
      <c r="J35" s="951">
        <v>80.599999999999994</v>
      </c>
      <c r="K35" s="951">
        <v>83.7</v>
      </c>
      <c r="L35" s="951">
        <v>74.8</v>
      </c>
      <c r="M35" s="951">
        <v>90.3</v>
      </c>
      <c r="N35" s="951">
        <v>83.6</v>
      </c>
    </row>
    <row r="36" spans="1:17" ht="16.5" customHeight="1">
      <c r="A36" s="946"/>
      <c r="B36" s="945"/>
      <c r="C36" s="945"/>
      <c r="D36" s="944"/>
      <c r="E36" s="939"/>
      <c r="F36" s="1328" t="s">
        <v>725</v>
      </c>
      <c r="G36" s="1332"/>
      <c r="H36" s="1332"/>
      <c r="I36" s="1332"/>
      <c r="J36" s="1332"/>
      <c r="K36" s="1332"/>
      <c r="L36" s="1332"/>
      <c r="M36" s="1332"/>
      <c r="N36" s="910"/>
    </row>
    <row r="37" spans="1:17" ht="16.5" customHeight="1">
      <c r="A37" s="943" t="s">
        <v>73</v>
      </c>
      <c r="B37" s="918"/>
      <c r="C37" s="941"/>
      <c r="D37" s="940"/>
      <c r="E37" s="939" t="s">
        <v>22</v>
      </c>
      <c r="F37" s="937">
        <v>1.3</v>
      </c>
      <c r="G37" s="937">
        <v>3.3</v>
      </c>
      <c r="H37" s="937">
        <v>2.1</v>
      </c>
      <c r="I37" s="937">
        <v>3.2</v>
      </c>
      <c r="J37" s="937">
        <v>1.9</v>
      </c>
      <c r="K37" s="938" t="s">
        <v>271</v>
      </c>
      <c r="L37" s="937">
        <v>6.7</v>
      </c>
      <c r="M37" s="938" t="s">
        <v>271</v>
      </c>
      <c r="N37" s="937">
        <v>1.6</v>
      </c>
    </row>
    <row r="38" spans="1:17" ht="16.5" customHeight="1">
      <c r="A38" s="942" t="s">
        <v>723</v>
      </c>
      <c r="B38" s="918"/>
      <c r="C38" s="941"/>
      <c r="D38" s="940"/>
      <c r="E38" s="939" t="s">
        <v>22</v>
      </c>
      <c r="F38" s="937">
        <v>3.4</v>
      </c>
      <c r="G38" s="937">
        <v>3</v>
      </c>
      <c r="H38" s="937">
        <v>3.5</v>
      </c>
      <c r="I38" s="937">
        <v>5.8</v>
      </c>
      <c r="J38" s="937">
        <v>3.5</v>
      </c>
      <c r="K38" s="937">
        <v>2.6</v>
      </c>
      <c r="L38" s="938" t="s">
        <v>323</v>
      </c>
      <c r="M38" s="937">
        <v>3.5</v>
      </c>
      <c r="N38" s="937">
        <v>1.4</v>
      </c>
    </row>
    <row r="39" spans="1:17" s="930" customFormat="1" ht="16.5" customHeight="1">
      <c r="A39" s="950" t="s">
        <v>722</v>
      </c>
      <c r="B39" s="931"/>
      <c r="C39" s="950"/>
      <c r="D39" s="949"/>
      <c r="E39" s="948" t="s">
        <v>22</v>
      </c>
      <c r="F39" s="947">
        <v>1.6</v>
      </c>
      <c r="G39" s="947">
        <v>1.8</v>
      </c>
      <c r="H39" s="947">
        <v>2.2000000000000002</v>
      </c>
      <c r="I39" s="947">
        <v>3.4</v>
      </c>
      <c r="J39" s="947">
        <v>2.4</v>
      </c>
      <c r="K39" s="947">
        <v>2.6</v>
      </c>
      <c r="L39" s="947">
        <v>6.7</v>
      </c>
      <c r="M39" s="947">
        <v>3.5</v>
      </c>
      <c r="N39" s="947">
        <v>1.3</v>
      </c>
    </row>
    <row r="40" spans="1:17" ht="16.5" customHeight="1">
      <c r="A40" s="946"/>
      <c r="B40" s="945"/>
      <c r="C40" s="945"/>
      <c r="D40" s="944"/>
      <c r="E40" s="939"/>
      <c r="F40" s="1328" t="s">
        <v>724</v>
      </c>
      <c r="G40" s="1332"/>
      <c r="H40" s="1332"/>
      <c r="I40" s="1332"/>
      <c r="J40" s="1332"/>
      <c r="K40" s="1332"/>
      <c r="L40" s="1332"/>
      <c r="M40" s="1332"/>
      <c r="N40" s="910"/>
    </row>
    <row r="41" spans="1:17" ht="16.5" customHeight="1">
      <c r="A41" s="943" t="s">
        <v>73</v>
      </c>
      <c r="B41" s="918"/>
      <c r="C41" s="941"/>
      <c r="D41" s="940"/>
      <c r="E41" s="939" t="s">
        <v>721</v>
      </c>
      <c r="F41" s="937">
        <v>2.1</v>
      </c>
      <c r="G41" s="937">
        <v>5.4</v>
      </c>
      <c r="H41" s="937">
        <v>3.6</v>
      </c>
      <c r="I41" s="937">
        <v>5.4</v>
      </c>
      <c r="J41" s="937">
        <v>3</v>
      </c>
      <c r="K41" s="938" t="s">
        <v>271</v>
      </c>
      <c r="L41" s="937">
        <v>9.9</v>
      </c>
      <c r="M41" s="938" t="s">
        <v>271</v>
      </c>
      <c r="N41" s="937">
        <v>2.6</v>
      </c>
      <c r="O41" s="918"/>
    </row>
    <row r="42" spans="1:17" ht="16.5" customHeight="1">
      <c r="A42" s="942" t="s">
        <v>723</v>
      </c>
      <c r="B42" s="918"/>
      <c r="C42" s="941"/>
      <c r="D42" s="940"/>
      <c r="E42" s="939" t="s">
        <v>721</v>
      </c>
      <c r="F42" s="937">
        <v>5.5</v>
      </c>
      <c r="G42" s="937">
        <v>4.9000000000000004</v>
      </c>
      <c r="H42" s="937">
        <v>6.2</v>
      </c>
      <c r="I42" s="937">
        <v>9.6999999999999993</v>
      </c>
      <c r="J42" s="937">
        <v>5.6</v>
      </c>
      <c r="K42" s="937">
        <v>4.2</v>
      </c>
      <c r="L42" s="938" t="s">
        <v>323</v>
      </c>
      <c r="M42" s="937">
        <v>6.2</v>
      </c>
      <c r="N42" s="937">
        <v>2.2999999999999998</v>
      </c>
      <c r="O42" s="918"/>
    </row>
    <row r="43" spans="1:17" s="930" customFormat="1" ht="16.5" customHeight="1">
      <c r="A43" s="935" t="s">
        <v>722</v>
      </c>
      <c r="B43" s="936"/>
      <c r="C43" s="935"/>
      <c r="D43" s="934"/>
      <c r="E43" s="933" t="s">
        <v>721</v>
      </c>
      <c r="F43" s="932">
        <v>2.5</v>
      </c>
      <c r="G43" s="932">
        <v>3</v>
      </c>
      <c r="H43" s="932">
        <v>3.7</v>
      </c>
      <c r="I43" s="932">
        <v>5.7</v>
      </c>
      <c r="J43" s="932">
        <v>3.8</v>
      </c>
      <c r="K43" s="932">
        <v>4.2</v>
      </c>
      <c r="L43" s="932">
        <v>9.9</v>
      </c>
      <c r="M43" s="932">
        <v>6.2</v>
      </c>
      <c r="N43" s="932">
        <v>2</v>
      </c>
      <c r="O43" s="931"/>
    </row>
    <row r="44" spans="1:17" ht="3.75" customHeight="1">
      <c r="A44" s="927"/>
      <c r="B44" s="927"/>
      <c r="C44" s="927"/>
      <c r="D44" s="927"/>
      <c r="E44" s="929"/>
      <c r="F44" s="928"/>
      <c r="G44" s="928"/>
      <c r="H44" s="928"/>
      <c r="I44" s="928"/>
      <c r="J44" s="928"/>
      <c r="K44" s="928"/>
      <c r="L44" s="928"/>
      <c r="M44" s="928"/>
      <c r="N44" s="927"/>
      <c r="O44" s="918"/>
    </row>
    <row r="45" spans="1:17" ht="27.75" customHeight="1">
      <c r="A45" s="926" t="s">
        <v>61</v>
      </c>
      <c r="B45" s="1321" t="s">
        <v>720</v>
      </c>
      <c r="C45" s="1321"/>
      <c r="D45" s="1321"/>
      <c r="E45" s="1321"/>
      <c r="F45" s="1321"/>
      <c r="G45" s="1321"/>
      <c r="H45" s="1321"/>
      <c r="I45" s="1321"/>
      <c r="J45" s="1321"/>
      <c r="K45" s="1321"/>
      <c r="L45" s="1321"/>
      <c r="M45" s="1321"/>
      <c r="N45" s="1330"/>
      <c r="O45" s="918"/>
      <c r="P45" s="908"/>
      <c r="Q45" s="924"/>
    </row>
    <row r="46" spans="1:17" ht="31.95" customHeight="1">
      <c r="A46" s="926" t="s">
        <v>63</v>
      </c>
      <c r="B46" s="1321" t="s">
        <v>719</v>
      </c>
      <c r="C46" s="1321"/>
      <c r="D46" s="1321"/>
      <c r="E46" s="1321"/>
      <c r="F46" s="1321"/>
      <c r="G46" s="1321"/>
      <c r="H46" s="1321"/>
      <c r="I46" s="1321"/>
      <c r="J46" s="1321"/>
      <c r="K46" s="1321"/>
      <c r="L46" s="1321"/>
      <c r="M46" s="1321"/>
      <c r="N46" s="1330"/>
      <c r="O46" s="918"/>
      <c r="P46" s="908"/>
      <c r="Q46" s="924"/>
    </row>
    <row r="47" spans="1:17" ht="16.5" customHeight="1">
      <c r="A47" s="926" t="s">
        <v>64</v>
      </c>
      <c r="B47" s="1331" t="s">
        <v>718</v>
      </c>
      <c r="C47" s="1331"/>
      <c r="D47" s="1331"/>
      <c r="E47" s="1331"/>
      <c r="F47" s="1331"/>
      <c r="G47" s="1331"/>
      <c r="H47" s="1331"/>
      <c r="I47" s="1331"/>
      <c r="J47" s="1331"/>
      <c r="K47" s="1331"/>
      <c r="L47" s="1331"/>
      <c r="M47" s="1331"/>
      <c r="N47" s="1331"/>
      <c r="O47" s="925"/>
      <c r="P47" s="908"/>
      <c r="Q47" s="924"/>
    </row>
    <row r="48" spans="1:17" ht="16.5" customHeight="1">
      <c r="A48" s="926" t="s">
        <v>65</v>
      </c>
      <c r="B48" s="1322" t="s">
        <v>717</v>
      </c>
      <c r="C48" s="1322"/>
      <c r="D48" s="1322"/>
      <c r="E48" s="1322"/>
      <c r="F48" s="1322"/>
      <c r="G48" s="1322"/>
      <c r="H48" s="1322"/>
      <c r="I48" s="1322"/>
      <c r="J48" s="1322"/>
      <c r="K48" s="1322"/>
      <c r="L48" s="1322"/>
      <c r="M48" s="1322"/>
      <c r="N48" s="1322"/>
      <c r="O48" s="918"/>
      <c r="P48" s="908"/>
      <c r="Q48" s="924"/>
    </row>
    <row r="49" spans="1:18" ht="27.75" customHeight="1">
      <c r="A49" s="926" t="s">
        <v>31</v>
      </c>
      <c r="B49" s="1320" t="s">
        <v>716</v>
      </c>
      <c r="C49" s="1320"/>
      <c r="D49" s="1320"/>
      <c r="E49" s="1320"/>
      <c r="F49" s="1320"/>
      <c r="G49" s="1320"/>
      <c r="H49" s="1320"/>
      <c r="I49" s="1320"/>
      <c r="J49" s="1320"/>
      <c r="K49" s="1320"/>
      <c r="L49" s="1320"/>
      <c r="M49" s="1320"/>
      <c r="N49" s="1320"/>
      <c r="O49" s="918"/>
      <c r="P49" s="908"/>
      <c r="Q49" s="924"/>
    </row>
    <row r="50" spans="1:18" ht="16.5" customHeight="1">
      <c r="A50" s="926" t="s">
        <v>32</v>
      </c>
      <c r="B50" s="1322" t="s">
        <v>715</v>
      </c>
      <c r="C50" s="1322"/>
      <c r="D50" s="1322"/>
      <c r="E50" s="1322"/>
      <c r="F50" s="1322"/>
      <c r="G50" s="1322"/>
      <c r="H50" s="1322"/>
      <c r="I50" s="1322"/>
      <c r="J50" s="1322"/>
      <c r="K50" s="1322"/>
      <c r="L50" s="1322"/>
      <c r="M50" s="1322"/>
      <c r="N50" s="1322"/>
      <c r="O50" s="925"/>
      <c r="P50" s="908"/>
      <c r="Q50" s="924"/>
    </row>
    <row r="51" spans="1:18" ht="31.95" customHeight="1">
      <c r="A51" s="926" t="s">
        <v>33</v>
      </c>
      <c r="B51" s="1320" t="s">
        <v>714</v>
      </c>
      <c r="C51" s="1320"/>
      <c r="D51" s="1320"/>
      <c r="E51" s="1320"/>
      <c r="F51" s="1320"/>
      <c r="G51" s="1320"/>
      <c r="H51" s="1320"/>
      <c r="I51" s="1320"/>
      <c r="J51" s="1320"/>
      <c r="K51" s="1320"/>
      <c r="L51" s="1320"/>
      <c r="M51" s="1320"/>
      <c r="N51" s="1320"/>
      <c r="O51" s="925"/>
      <c r="P51" s="908"/>
      <c r="Q51" s="924"/>
    </row>
    <row r="52" spans="1:18" ht="31.2" customHeight="1">
      <c r="A52" s="926" t="s">
        <v>34</v>
      </c>
      <c r="B52" s="1320" t="s">
        <v>713</v>
      </c>
      <c r="C52" s="1320"/>
      <c r="D52" s="1320"/>
      <c r="E52" s="1320"/>
      <c r="F52" s="1320"/>
      <c r="G52" s="1320"/>
      <c r="H52" s="1320"/>
      <c r="I52" s="1320"/>
      <c r="J52" s="1320"/>
      <c r="K52" s="1320"/>
      <c r="L52" s="1320"/>
      <c r="M52" s="1320"/>
      <c r="N52" s="1320"/>
      <c r="O52" s="925"/>
      <c r="P52" s="908"/>
      <c r="Q52" s="924"/>
    </row>
    <row r="53" spans="1:18" ht="16.5" customHeight="1">
      <c r="A53" s="923"/>
      <c r="B53" s="922" t="s">
        <v>712</v>
      </c>
      <c r="C53" s="922"/>
      <c r="D53" s="922"/>
      <c r="E53" s="922"/>
      <c r="F53" s="922"/>
      <c r="G53" s="922"/>
      <c r="H53" s="922"/>
      <c r="I53" s="922"/>
      <c r="J53" s="922"/>
      <c r="K53" s="922"/>
      <c r="L53" s="922"/>
      <c r="M53" s="922"/>
      <c r="N53" s="922"/>
      <c r="O53" s="918"/>
      <c r="P53" s="921"/>
      <c r="Q53" s="921"/>
      <c r="R53" s="921"/>
    </row>
    <row r="54" spans="1:18" ht="16.5" customHeight="1">
      <c r="A54" s="920" t="s">
        <v>6</v>
      </c>
      <c r="B54" s="919"/>
      <c r="C54" s="919"/>
      <c r="D54" s="1321" t="s">
        <v>711</v>
      </c>
      <c r="E54" s="1321"/>
      <c r="F54" s="1321"/>
      <c r="G54" s="1321"/>
      <c r="H54" s="1321"/>
      <c r="I54" s="1321"/>
      <c r="J54" s="1321"/>
      <c r="K54" s="1321"/>
      <c r="L54" s="1321"/>
      <c r="M54" s="1321"/>
      <c r="O54" s="918"/>
      <c r="P54" s="917"/>
      <c r="Q54" s="917"/>
      <c r="R54" s="917"/>
    </row>
    <row r="55" spans="1:18">
      <c r="D55" s="916"/>
      <c r="E55" s="915"/>
      <c r="F55" s="913"/>
      <c r="G55" s="913"/>
      <c r="H55" s="913"/>
      <c r="I55" s="913"/>
      <c r="J55" s="913"/>
      <c r="K55" s="913"/>
      <c r="L55" s="913"/>
      <c r="M55" s="913"/>
    </row>
    <row r="56" spans="1:18">
      <c r="F56" s="913"/>
      <c r="G56" s="913"/>
      <c r="H56" s="913"/>
      <c r="I56" s="913"/>
      <c r="J56" s="913"/>
      <c r="K56" s="913"/>
      <c r="L56" s="913"/>
      <c r="M56" s="913"/>
    </row>
    <row r="57" spans="1:18" ht="40.950000000000003" customHeight="1">
      <c r="B57" s="1320"/>
      <c r="C57" s="1320"/>
      <c r="D57" s="1320"/>
      <c r="E57" s="1320"/>
      <c r="F57" s="1320"/>
      <c r="G57" s="1320"/>
      <c r="H57" s="1320"/>
      <c r="I57" s="1320"/>
      <c r="J57" s="1320"/>
      <c r="K57" s="1320"/>
      <c r="L57" s="1320"/>
      <c r="M57" s="1320"/>
      <c r="N57" s="1320"/>
    </row>
    <row r="58" spans="1:18">
      <c r="F58" s="913"/>
      <c r="G58" s="913"/>
      <c r="H58" s="913"/>
      <c r="I58" s="913"/>
      <c r="J58" s="913"/>
      <c r="K58" s="913"/>
      <c r="L58" s="913"/>
      <c r="M58" s="913"/>
    </row>
    <row r="59" spans="1:18" ht="27.6" customHeight="1">
      <c r="E59" s="907"/>
      <c r="F59" s="907"/>
      <c r="G59" s="907"/>
      <c r="H59" s="907"/>
      <c r="I59" s="907"/>
      <c r="J59" s="907"/>
      <c r="K59" s="907"/>
      <c r="L59" s="907"/>
      <c r="M59" s="907"/>
    </row>
    <row r="60" spans="1:18">
      <c r="E60" s="907"/>
      <c r="F60" s="907"/>
      <c r="G60" s="907"/>
      <c r="H60" s="907"/>
      <c r="I60" s="907"/>
      <c r="J60" s="907"/>
      <c r="K60" s="907"/>
      <c r="L60" s="907"/>
      <c r="M60" s="907"/>
    </row>
    <row r="61" spans="1:18">
      <c r="F61" s="913"/>
      <c r="G61" s="913"/>
      <c r="H61" s="913"/>
      <c r="I61" s="913"/>
      <c r="J61" s="913"/>
      <c r="K61" s="913"/>
      <c r="L61" s="913"/>
      <c r="M61" s="913"/>
    </row>
    <row r="62" spans="1:18">
      <c r="F62" s="913"/>
      <c r="G62" s="913"/>
      <c r="H62" s="913"/>
      <c r="I62" s="913"/>
      <c r="J62" s="913"/>
      <c r="K62" s="913"/>
      <c r="L62" s="913"/>
      <c r="M62" s="913"/>
    </row>
    <row r="63" spans="1:18">
      <c r="F63" s="913"/>
      <c r="G63" s="913"/>
      <c r="H63" s="913"/>
      <c r="I63" s="913"/>
      <c r="J63" s="913"/>
      <c r="K63" s="913"/>
      <c r="L63" s="913"/>
      <c r="M63" s="913"/>
    </row>
    <row r="64" spans="1:18">
      <c r="F64" s="913"/>
      <c r="G64" s="913"/>
      <c r="H64" s="913"/>
      <c r="I64" s="913"/>
      <c r="J64" s="913"/>
      <c r="K64" s="913"/>
      <c r="L64" s="913"/>
      <c r="M64" s="913"/>
    </row>
    <row r="65" spans="5:13">
      <c r="F65" s="913"/>
      <c r="G65" s="913"/>
      <c r="H65" s="913"/>
      <c r="I65" s="913"/>
      <c r="J65" s="913"/>
      <c r="K65" s="913"/>
      <c r="L65" s="913"/>
      <c r="M65" s="913"/>
    </row>
    <row r="66" spans="5:13">
      <c r="F66" s="913"/>
      <c r="G66" s="913"/>
      <c r="H66" s="913"/>
      <c r="I66" s="913"/>
      <c r="J66" s="913"/>
      <c r="K66" s="913"/>
      <c r="L66" s="913"/>
      <c r="M66" s="913"/>
    </row>
    <row r="67" spans="5:13">
      <c r="E67" s="907"/>
      <c r="F67" s="914"/>
      <c r="G67" s="914"/>
      <c r="H67" s="914"/>
      <c r="I67" s="914"/>
      <c r="J67" s="914"/>
      <c r="K67" s="914"/>
      <c r="L67" s="914"/>
      <c r="M67" s="914"/>
    </row>
    <row r="68" spans="5:13">
      <c r="E68" s="907"/>
      <c r="F68" s="913"/>
      <c r="G68" s="913"/>
      <c r="H68" s="913"/>
      <c r="I68" s="913"/>
      <c r="J68" s="913"/>
      <c r="K68" s="913"/>
      <c r="L68" s="913"/>
      <c r="M68" s="913"/>
    </row>
    <row r="69" spans="5:13">
      <c r="E69" s="907"/>
      <c r="F69" s="913"/>
      <c r="G69" s="913"/>
      <c r="H69" s="913"/>
      <c r="I69" s="913"/>
      <c r="J69" s="913"/>
      <c r="K69" s="913"/>
      <c r="L69" s="913"/>
      <c r="M69" s="913"/>
    </row>
    <row r="70" spans="5:13">
      <c r="E70" s="907"/>
      <c r="F70" s="913"/>
      <c r="G70" s="913"/>
      <c r="H70" s="913"/>
      <c r="I70" s="913"/>
      <c r="J70" s="913"/>
      <c r="K70" s="913"/>
      <c r="L70" s="913"/>
      <c r="M70" s="913"/>
    </row>
    <row r="71" spans="5:13">
      <c r="E71" s="907"/>
      <c r="F71" s="913"/>
      <c r="G71" s="913"/>
      <c r="H71" s="913"/>
      <c r="I71" s="913"/>
      <c r="J71" s="913"/>
      <c r="K71" s="913"/>
      <c r="L71" s="913"/>
      <c r="M71" s="913"/>
    </row>
    <row r="72" spans="5:13">
      <c r="E72" s="907"/>
      <c r="F72" s="913"/>
      <c r="G72" s="913"/>
      <c r="H72" s="913"/>
      <c r="I72" s="913"/>
      <c r="J72" s="913"/>
      <c r="K72" s="913"/>
      <c r="L72" s="913"/>
      <c r="M72" s="913"/>
    </row>
    <row r="73" spans="5:13">
      <c r="E73" s="907"/>
      <c r="F73" s="912"/>
      <c r="G73" s="912"/>
      <c r="H73" s="912"/>
      <c r="I73" s="912"/>
      <c r="J73" s="912"/>
      <c r="K73" s="912"/>
      <c r="L73" s="912"/>
      <c r="M73" s="912"/>
    </row>
    <row r="74" spans="5:13">
      <c r="E74" s="907"/>
      <c r="F74" s="911"/>
      <c r="G74" s="911"/>
      <c r="H74" s="911"/>
      <c r="I74" s="911"/>
      <c r="J74" s="911"/>
      <c r="K74" s="911"/>
      <c r="L74" s="911"/>
      <c r="M74" s="911"/>
    </row>
    <row r="75" spans="5:13">
      <c r="E75" s="907"/>
      <c r="F75" s="910"/>
      <c r="G75" s="910"/>
      <c r="H75" s="910"/>
      <c r="I75" s="910"/>
      <c r="J75" s="910"/>
      <c r="K75" s="910"/>
      <c r="L75" s="910"/>
      <c r="M75" s="910"/>
    </row>
    <row r="76" spans="5:13">
      <c r="E76" s="907"/>
      <c r="F76" s="910"/>
      <c r="G76" s="910"/>
      <c r="H76" s="910"/>
      <c r="I76" s="910"/>
      <c r="J76" s="910"/>
      <c r="K76" s="910"/>
      <c r="L76" s="910"/>
      <c r="M76" s="910"/>
    </row>
    <row r="77" spans="5:13">
      <c r="E77" s="907"/>
      <c r="F77" s="910"/>
      <c r="G77" s="910"/>
      <c r="H77" s="910"/>
      <c r="I77" s="910"/>
      <c r="J77" s="910"/>
      <c r="K77" s="910"/>
      <c r="L77" s="910"/>
      <c r="M77" s="910"/>
    </row>
    <row r="78" spans="5:13">
      <c r="E78" s="907"/>
      <c r="F78" s="910"/>
      <c r="G78" s="910"/>
      <c r="H78" s="910"/>
      <c r="I78" s="910"/>
      <c r="J78" s="910"/>
      <c r="K78" s="910"/>
      <c r="L78" s="910"/>
      <c r="M78" s="910"/>
    </row>
    <row r="79" spans="5:13">
      <c r="E79" s="907"/>
      <c r="F79" s="910"/>
      <c r="G79" s="910"/>
      <c r="H79" s="910"/>
      <c r="I79" s="910"/>
      <c r="J79" s="910"/>
      <c r="K79" s="910"/>
      <c r="L79" s="910"/>
      <c r="M79" s="910"/>
    </row>
    <row r="80" spans="5:13">
      <c r="E80" s="907"/>
      <c r="F80" s="910"/>
      <c r="G80" s="910"/>
      <c r="H80" s="910"/>
      <c r="I80" s="910"/>
      <c r="J80" s="910"/>
      <c r="K80" s="910"/>
      <c r="L80" s="910"/>
      <c r="M80" s="910"/>
    </row>
    <row r="81" spans="5:13">
      <c r="E81" s="907"/>
      <c r="F81" s="907"/>
      <c r="G81" s="907"/>
      <c r="H81" s="907"/>
      <c r="I81" s="907"/>
      <c r="J81" s="907"/>
      <c r="K81" s="907"/>
      <c r="L81" s="907"/>
      <c r="M81" s="907"/>
    </row>
    <row r="82" spans="5:13">
      <c r="E82" s="907"/>
    </row>
  </sheetData>
  <mergeCells count="23">
    <mergeCell ref="B45:N45"/>
    <mergeCell ref="B49:N49"/>
    <mergeCell ref="B47:N47"/>
    <mergeCell ref="F18:M18"/>
    <mergeCell ref="F22:M22"/>
    <mergeCell ref="F26:M26"/>
    <mergeCell ref="F36:M36"/>
    <mergeCell ref="F32:M32"/>
    <mergeCell ref="F40:M40"/>
    <mergeCell ref="B46:N46"/>
    <mergeCell ref="B48:N48"/>
    <mergeCell ref="E1:N1"/>
    <mergeCell ref="A3:N3"/>
    <mergeCell ref="F4:M4"/>
    <mergeCell ref="A17:N17"/>
    <mergeCell ref="A31:N31"/>
    <mergeCell ref="F8:M8"/>
    <mergeCell ref="F12:M12"/>
    <mergeCell ref="B52:N52"/>
    <mergeCell ref="B57:N57"/>
    <mergeCell ref="D54:M54"/>
    <mergeCell ref="B51:N51"/>
    <mergeCell ref="B50:N50"/>
  </mergeCells>
  <pageMargins left="0.74803149606299213" right="0.74803149606299213" top="0.98425196850393704" bottom="1.0629921259842521" header="0.51181102362204722" footer="0.51181102362204722"/>
  <pageSetup paperSize="9" orientation="landscape" useFirstPageNumber="1" r:id="rId1"/>
  <headerFooter alignWithMargins="0">
    <oddHeader>&amp;C&amp;"Arial,Regular"&amp;8TABLE 12A.46</oddHeader>
    <oddFooter>&amp;L&amp;8&amp;G 
&amp;"Arial,Regular"REPORT ON
GOVERNMENT
SERVICES 2017&amp;C &amp;R&amp;8&amp;G&amp;"Arial,Regular" 
PUBLIC
HOSPITALS
&amp;"Arial,Regular"PAGE &amp;"Arial,Bold"&amp;P&amp;"Arial,Regular" of TABLE 12A.46</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82"/>
  <sheetViews>
    <sheetView showGridLines="0" zoomScaleNormal="100" zoomScaleSheetLayoutView="85" zoomScalePageLayoutView="70" workbookViewId="0"/>
  </sheetViews>
  <sheetFormatPr defaultColWidth="9.109375" defaultRowHeight="13.2"/>
  <cols>
    <col min="1" max="1" width="3.6640625" style="907" customWidth="1"/>
    <col min="2" max="3" width="2.6640625" style="907" customWidth="1"/>
    <col min="4" max="4" width="12.6640625" style="907" customWidth="1"/>
    <col min="5" max="5" width="4.6640625" style="909" customWidth="1"/>
    <col min="6" max="13" width="11.44140625" style="908" customWidth="1"/>
    <col min="14" max="14" width="11.44140625" style="907" customWidth="1"/>
    <col min="15" max="16384" width="9.109375" style="907"/>
  </cols>
  <sheetData>
    <row r="1" spans="1:14" s="958" customFormat="1" ht="53.25" customHeight="1">
      <c r="A1" s="960" t="s">
        <v>741</v>
      </c>
      <c r="B1" s="959"/>
      <c r="C1" s="957"/>
      <c r="D1" s="957"/>
      <c r="E1" s="1323" t="s">
        <v>740</v>
      </c>
      <c r="F1" s="1323"/>
      <c r="G1" s="1323"/>
      <c r="H1" s="1323"/>
      <c r="I1" s="1323"/>
      <c r="J1" s="1323"/>
      <c r="K1" s="1323"/>
      <c r="L1" s="1323"/>
      <c r="M1" s="1323"/>
      <c r="N1" s="1323"/>
    </row>
    <row r="2" spans="1:14" ht="16.5" customHeight="1">
      <c r="A2" s="957"/>
      <c r="B2" s="957"/>
      <c r="C2" s="957"/>
      <c r="D2" s="957"/>
      <c r="E2" s="956" t="s">
        <v>179</v>
      </c>
      <c r="F2" s="955" t="s">
        <v>146</v>
      </c>
      <c r="G2" s="955" t="s">
        <v>216</v>
      </c>
      <c r="H2" s="955" t="s">
        <v>143</v>
      </c>
      <c r="I2" s="955" t="s">
        <v>147</v>
      </c>
      <c r="J2" s="955" t="s">
        <v>148</v>
      </c>
      <c r="K2" s="955" t="s">
        <v>732</v>
      </c>
      <c r="L2" s="955" t="s">
        <v>731</v>
      </c>
      <c r="M2" s="955" t="s">
        <v>730</v>
      </c>
      <c r="N2" s="955" t="s">
        <v>145</v>
      </c>
    </row>
    <row r="3" spans="1:14" ht="16.5" customHeight="1">
      <c r="A3" s="1324" t="s">
        <v>739</v>
      </c>
      <c r="B3" s="1324"/>
      <c r="C3" s="1324"/>
      <c r="D3" s="1324"/>
      <c r="E3" s="1324"/>
      <c r="F3" s="1324"/>
      <c r="G3" s="1324"/>
      <c r="H3" s="1324"/>
      <c r="I3" s="1324"/>
      <c r="J3" s="1324"/>
      <c r="K3" s="1324"/>
      <c r="L3" s="1324"/>
      <c r="M3" s="1324"/>
      <c r="N3" s="1324"/>
    </row>
    <row r="4" spans="1:14" ht="16.5" customHeight="1">
      <c r="A4" s="954"/>
      <c r="B4" s="945"/>
      <c r="C4" s="945"/>
      <c r="D4" s="945"/>
      <c r="E4" s="939"/>
      <c r="F4" s="1325" t="s">
        <v>726</v>
      </c>
      <c r="G4" s="1326"/>
      <c r="H4" s="1326"/>
      <c r="I4" s="1326"/>
      <c r="J4" s="1326"/>
      <c r="K4" s="1326"/>
      <c r="L4" s="1326"/>
      <c r="M4" s="1326"/>
    </row>
    <row r="5" spans="1:14" ht="16.5" customHeight="1">
      <c r="A5" s="943" t="s">
        <v>73</v>
      </c>
      <c r="B5" s="918"/>
      <c r="C5" s="941"/>
      <c r="D5" s="940"/>
      <c r="E5" s="939" t="s">
        <v>22</v>
      </c>
      <c r="F5" s="938">
        <v>87.2</v>
      </c>
      <c r="G5" s="938">
        <v>93</v>
      </c>
      <c r="H5" s="938">
        <v>93.8</v>
      </c>
      <c r="I5" s="938">
        <v>88.3</v>
      </c>
      <c r="J5" s="938">
        <v>87.9</v>
      </c>
      <c r="K5" s="938" t="s">
        <v>271</v>
      </c>
      <c r="L5" s="966">
        <v>88.4</v>
      </c>
      <c r="M5" s="938" t="s">
        <v>271</v>
      </c>
      <c r="N5" s="938">
        <v>90.2</v>
      </c>
    </row>
    <row r="6" spans="1:14" ht="16.5" customHeight="1">
      <c r="A6" s="942" t="s">
        <v>723</v>
      </c>
      <c r="B6" s="918"/>
      <c r="C6" s="941"/>
      <c r="D6" s="940"/>
      <c r="E6" s="939" t="s">
        <v>22</v>
      </c>
      <c r="F6" s="938">
        <v>89.1</v>
      </c>
      <c r="G6" s="938">
        <v>87.8</v>
      </c>
      <c r="H6" s="938">
        <v>91.9</v>
      </c>
      <c r="I6" s="938">
        <v>98.4</v>
      </c>
      <c r="J6" s="938">
        <v>86.6</v>
      </c>
      <c r="K6" s="938">
        <v>91.8</v>
      </c>
      <c r="L6" s="938" t="s">
        <v>323</v>
      </c>
      <c r="M6" s="938">
        <v>88.9</v>
      </c>
      <c r="N6" s="938">
        <v>90.1</v>
      </c>
    </row>
    <row r="7" spans="1:14" s="930" customFormat="1" ht="16.5" customHeight="1">
      <c r="A7" s="950" t="s">
        <v>96</v>
      </c>
      <c r="B7" s="931"/>
      <c r="C7" s="950"/>
      <c r="D7" s="949"/>
      <c r="E7" s="948" t="s">
        <v>22</v>
      </c>
      <c r="F7" s="951">
        <v>87.8</v>
      </c>
      <c r="G7" s="951">
        <v>91.2</v>
      </c>
      <c r="H7" s="951">
        <v>91.9</v>
      </c>
      <c r="I7" s="951">
        <v>91.2</v>
      </c>
      <c r="J7" s="951">
        <v>87.3</v>
      </c>
      <c r="K7" s="951">
        <v>91.8</v>
      </c>
      <c r="L7" s="965">
        <v>88.4</v>
      </c>
      <c r="M7" s="951">
        <v>88.9</v>
      </c>
      <c r="N7" s="951">
        <v>90.3</v>
      </c>
    </row>
    <row r="8" spans="1:14" ht="16.5" customHeight="1">
      <c r="A8" s="946"/>
      <c r="B8" s="945"/>
      <c r="C8" s="945"/>
      <c r="D8" s="944"/>
      <c r="E8" s="939"/>
      <c r="F8" s="1328" t="s">
        <v>725</v>
      </c>
      <c r="G8" s="1329"/>
      <c r="H8" s="1329"/>
      <c r="I8" s="1329"/>
      <c r="J8" s="1329"/>
      <c r="K8" s="1329"/>
      <c r="L8" s="1329"/>
      <c r="M8" s="1329"/>
    </row>
    <row r="9" spans="1:14" ht="16.5" customHeight="1">
      <c r="A9" s="943" t="s">
        <v>73</v>
      </c>
      <c r="B9" s="918"/>
      <c r="C9" s="941"/>
      <c r="D9" s="940"/>
      <c r="E9" s="939" t="s">
        <v>22</v>
      </c>
      <c r="F9" s="937">
        <v>2.8</v>
      </c>
      <c r="G9" s="937">
        <v>1.8</v>
      </c>
      <c r="H9" s="937">
        <v>1.3</v>
      </c>
      <c r="I9" s="937">
        <v>3.3</v>
      </c>
      <c r="J9" s="937">
        <v>1.6</v>
      </c>
      <c r="K9" s="938" t="s">
        <v>271</v>
      </c>
      <c r="L9" s="937">
        <v>6.1</v>
      </c>
      <c r="M9" s="938" t="s">
        <v>271</v>
      </c>
      <c r="N9" s="937">
        <v>1.4</v>
      </c>
    </row>
    <row r="10" spans="1:14" ht="16.5" customHeight="1">
      <c r="A10" s="942" t="s">
        <v>723</v>
      </c>
      <c r="B10" s="918"/>
      <c r="C10" s="941"/>
      <c r="D10" s="940"/>
      <c r="E10" s="939" t="s">
        <v>22</v>
      </c>
      <c r="F10" s="937">
        <v>1.5</v>
      </c>
      <c r="G10" s="937">
        <v>2.1</v>
      </c>
      <c r="H10" s="937">
        <v>1.4</v>
      </c>
      <c r="I10" s="937">
        <v>2.2000000000000002</v>
      </c>
      <c r="J10" s="937">
        <v>4.0999999999999996</v>
      </c>
      <c r="K10" s="937">
        <v>1.8</v>
      </c>
      <c r="L10" s="938" t="s">
        <v>323</v>
      </c>
      <c r="M10" s="937">
        <v>2.8</v>
      </c>
      <c r="N10" s="937">
        <v>1.1000000000000001</v>
      </c>
    </row>
    <row r="11" spans="1:14" s="930" customFormat="1" ht="16.5" customHeight="1">
      <c r="A11" s="950" t="s">
        <v>96</v>
      </c>
      <c r="B11" s="931"/>
      <c r="C11" s="950"/>
      <c r="D11" s="949"/>
      <c r="E11" s="948" t="s">
        <v>22</v>
      </c>
      <c r="F11" s="947">
        <v>1.8</v>
      </c>
      <c r="G11" s="947">
        <v>1.7</v>
      </c>
      <c r="H11" s="947">
        <v>1.4</v>
      </c>
      <c r="I11" s="947">
        <v>2.4</v>
      </c>
      <c r="J11" s="947">
        <v>1.5</v>
      </c>
      <c r="K11" s="947">
        <v>1.8</v>
      </c>
      <c r="L11" s="947">
        <v>6.1</v>
      </c>
      <c r="M11" s="947">
        <v>2.8</v>
      </c>
      <c r="N11" s="947">
        <v>0.9</v>
      </c>
    </row>
    <row r="12" spans="1:14" ht="16.5" customHeight="1">
      <c r="A12" s="946"/>
      <c r="B12" s="945"/>
      <c r="C12" s="945"/>
      <c r="D12" s="944"/>
      <c r="E12" s="939"/>
      <c r="F12" s="1328" t="s">
        <v>724</v>
      </c>
      <c r="G12" s="1329"/>
      <c r="H12" s="1329"/>
      <c r="I12" s="1329"/>
      <c r="J12" s="1329"/>
      <c r="K12" s="1329"/>
      <c r="L12" s="1329"/>
      <c r="M12" s="1329"/>
    </row>
    <row r="13" spans="1:14" ht="16.5" customHeight="1">
      <c r="A13" s="943" t="s">
        <v>73</v>
      </c>
      <c r="B13" s="918"/>
      <c r="C13" s="941"/>
      <c r="D13" s="940"/>
      <c r="E13" s="939" t="s">
        <v>721</v>
      </c>
      <c r="F13" s="937">
        <v>4.8</v>
      </c>
      <c r="G13" s="937">
        <v>3.2</v>
      </c>
      <c r="H13" s="937">
        <v>2.4</v>
      </c>
      <c r="I13" s="937">
        <v>5.7</v>
      </c>
      <c r="J13" s="937">
        <v>2.8</v>
      </c>
      <c r="K13" s="938" t="s">
        <v>271</v>
      </c>
      <c r="L13" s="937">
        <v>10.5</v>
      </c>
      <c r="M13" s="938" t="s">
        <v>271</v>
      </c>
      <c r="N13" s="937">
        <v>2.5</v>
      </c>
    </row>
    <row r="14" spans="1:14" ht="16.5" customHeight="1">
      <c r="A14" s="942" t="s">
        <v>723</v>
      </c>
      <c r="B14" s="918"/>
      <c r="C14" s="941"/>
      <c r="D14" s="940"/>
      <c r="E14" s="939" t="s">
        <v>721</v>
      </c>
      <c r="F14" s="937">
        <v>2.6</v>
      </c>
      <c r="G14" s="937">
        <v>3.6</v>
      </c>
      <c r="H14" s="937">
        <v>2.6</v>
      </c>
      <c r="I14" s="937">
        <v>4.3</v>
      </c>
      <c r="J14" s="937">
        <v>7</v>
      </c>
      <c r="K14" s="937">
        <v>3.3</v>
      </c>
      <c r="L14" s="938" t="s">
        <v>323</v>
      </c>
      <c r="M14" s="937">
        <v>4.8</v>
      </c>
      <c r="N14" s="937">
        <v>1.9</v>
      </c>
    </row>
    <row r="15" spans="1:14" s="930" customFormat="1" ht="16.5" customHeight="1">
      <c r="A15" s="950" t="s">
        <v>96</v>
      </c>
      <c r="B15" s="931"/>
      <c r="C15" s="950"/>
      <c r="D15" s="949"/>
      <c r="E15" s="948" t="s">
        <v>721</v>
      </c>
      <c r="F15" s="947">
        <v>3.2</v>
      </c>
      <c r="G15" s="947">
        <v>3.1</v>
      </c>
      <c r="H15" s="947">
        <v>2.6</v>
      </c>
      <c r="I15" s="947">
        <v>4.3</v>
      </c>
      <c r="J15" s="947">
        <v>2.6</v>
      </c>
      <c r="K15" s="947">
        <v>3.3</v>
      </c>
      <c r="L15" s="947">
        <v>10.5</v>
      </c>
      <c r="M15" s="947">
        <v>4.8</v>
      </c>
      <c r="N15" s="947">
        <v>1.6</v>
      </c>
    </row>
    <row r="16" spans="1:14" ht="16.5" customHeight="1">
      <c r="A16" s="949"/>
      <c r="B16" s="918"/>
      <c r="C16" s="941"/>
      <c r="D16" s="940"/>
      <c r="E16" s="948"/>
      <c r="F16" s="953"/>
      <c r="G16" s="953"/>
      <c r="H16" s="953"/>
      <c r="I16" s="953"/>
      <c r="J16" s="953"/>
      <c r="K16" s="953"/>
      <c r="L16" s="953"/>
      <c r="M16" s="953"/>
    </row>
    <row r="17" spans="1:14" ht="16.5" customHeight="1">
      <c r="A17" s="1327" t="s">
        <v>738</v>
      </c>
      <c r="B17" s="1327"/>
      <c r="C17" s="1327"/>
      <c r="D17" s="1327"/>
      <c r="E17" s="1327"/>
      <c r="F17" s="1327"/>
      <c r="G17" s="1327"/>
      <c r="H17" s="1327"/>
      <c r="I17" s="1327"/>
      <c r="J17" s="1327"/>
      <c r="K17" s="1327"/>
      <c r="L17" s="1327"/>
      <c r="M17" s="1327"/>
      <c r="N17" s="1327"/>
    </row>
    <row r="18" spans="1:14" ht="16.5" customHeight="1">
      <c r="A18" s="954"/>
      <c r="B18" s="945"/>
      <c r="C18" s="945"/>
      <c r="D18" s="945"/>
      <c r="E18" s="939"/>
      <c r="F18" s="1325" t="s">
        <v>726</v>
      </c>
      <c r="G18" s="1326"/>
      <c r="H18" s="1326"/>
      <c r="I18" s="1326"/>
      <c r="J18" s="1326"/>
      <c r="K18" s="1326"/>
      <c r="L18" s="1326"/>
      <c r="M18" s="1326"/>
    </row>
    <row r="19" spans="1:14" ht="16.5" customHeight="1">
      <c r="A19" s="943" t="s">
        <v>73</v>
      </c>
      <c r="B19" s="918"/>
      <c r="C19" s="941"/>
      <c r="D19" s="940"/>
      <c r="E19" s="939" t="s">
        <v>22</v>
      </c>
      <c r="F19" s="938">
        <v>90.1</v>
      </c>
      <c r="G19" s="938">
        <v>94.2</v>
      </c>
      <c r="H19" s="938">
        <v>94.4</v>
      </c>
      <c r="I19" s="938">
        <v>88.3</v>
      </c>
      <c r="J19" s="938">
        <v>87.8</v>
      </c>
      <c r="K19" s="938" t="s">
        <v>271</v>
      </c>
      <c r="L19" s="966">
        <v>86.8</v>
      </c>
      <c r="M19" s="938" t="s">
        <v>271</v>
      </c>
      <c r="N19" s="938">
        <v>91.3</v>
      </c>
    </row>
    <row r="20" spans="1:14" ht="16.5" customHeight="1">
      <c r="A20" s="942" t="s">
        <v>723</v>
      </c>
      <c r="B20" s="918"/>
      <c r="C20" s="941"/>
      <c r="D20" s="940"/>
      <c r="E20" s="939" t="s">
        <v>22</v>
      </c>
      <c r="F20" s="938">
        <v>90.1</v>
      </c>
      <c r="G20" s="938">
        <v>88.7</v>
      </c>
      <c r="H20" s="938">
        <v>94.5</v>
      </c>
      <c r="I20" s="938">
        <v>98.4</v>
      </c>
      <c r="J20" s="938">
        <v>84.4</v>
      </c>
      <c r="K20" s="938">
        <v>91.8</v>
      </c>
      <c r="L20" s="938" t="s">
        <v>323</v>
      </c>
      <c r="M20" s="938">
        <v>88.9</v>
      </c>
      <c r="N20" s="938">
        <v>91.4</v>
      </c>
    </row>
    <row r="21" spans="1:14" s="930" customFormat="1" ht="16.5" customHeight="1">
      <c r="A21" s="950" t="s">
        <v>96</v>
      </c>
      <c r="B21" s="931"/>
      <c r="C21" s="950"/>
      <c r="D21" s="949"/>
      <c r="E21" s="948" t="s">
        <v>22</v>
      </c>
      <c r="F21" s="951">
        <v>89.5</v>
      </c>
      <c r="G21" s="951">
        <v>92.2</v>
      </c>
      <c r="H21" s="951">
        <v>93.6</v>
      </c>
      <c r="I21" s="951">
        <v>91.4</v>
      </c>
      <c r="J21" s="951">
        <v>87.1</v>
      </c>
      <c r="K21" s="951">
        <v>91.8</v>
      </c>
      <c r="L21" s="965">
        <v>86.8</v>
      </c>
      <c r="M21" s="951">
        <v>88.9</v>
      </c>
      <c r="N21" s="951">
        <v>91.5</v>
      </c>
    </row>
    <row r="22" spans="1:14" ht="16.5" customHeight="1">
      <c r="A22" s="946"/>
      <c r="B22" s="945"/>
      <c r="C22" s="945"/>
      <c r="D22" s="944"/>
      <c r="E22" s="939"/>
      <c r="F22" s="1328" t="s">
        <v>725</v>
      </c>
      <c r="G22" s="1329"/>
      <c r="H22" s="1329"/>
      <c r="I22" s="1329"/>
      <c r="J22" s="1329"/>
      <c r="K22" s="1329"/>
      <c r="L22" s="1329"/>
      <c r="M22" s="1329"/>
    </row>
    <row r="23" spans="1:14" ht="16.5" customHeight="1">
      <c r="A23" s="943" t="s">
        <v>73</v>
      </c>
      <c r="B23" s="918"/>
      <c r="C23" s="941"/>
      <c r="D23" s="940"/>
      <c r="E23" s="939" t="s">
        <v>22</v>
      </c>
      <c r="F23" s="937">
        <v>2</v>
      </c>
      <c r="G23" s="937">
        <v>1.9</v>
      </c>
      <c r="H23" s="937">
        <v>1.2</v>
      </c>
      <c r="I23" s="937">
        <v>3.3</v>
      </c>
      <c r="J23" s="937">
        <v>1.2</v>
      </c>
      <c r="K23" s="938" t="s">
        <v>271</v>
      </c>
      <c r="L23" s="937">
        <v>6.2</v>
      </c>
      <c r="M23" s="938" t="s">
        <v>271</v>
      </c>
      <c r="N23" s="937">
        <v>1.4</v>
      </c>
    </row>
    <row r="24" spans="1:14" ht="16.5" customHeight="1">
      <c r="A24" s="942" t="s">
        <v>723</v>
      </c>
      <c r="B24" s="918"/>
      <c r="C24" s="941"/>
      <c r="D24" s="940"/>
      <c r="E24" s="939" t="s">
        <v>22</v>
      </c>
      <c r="F24" s="937">
        <v>2.2999999999999998</v>
      </c>
      <c r="G24" s="937">
        <v>2.2000000000000002</v>
      </c>
      <c r="H24" s="937">
        <v>1</v>
      </c>
      <c r="I24" s="937">
        <v>2.2000000000000002</v>
      </c>
      <c r="J24" s="937">
        <v>1.6</v>
      </c>
      <c r="K24" s="937">
        <v>1.8</v>
      </c>
      <c r="L24" s="938" t="s">
        <v>323</v>
      </c>
      <c r="M24" s="937">
        <v>2.2999999999999998</v>
      </c>
      <c r="N24" s="937">
        <v>0.8</v>
      </c>
    </row>
    <row r="25" spans="1:14" s="930" customFormat="1" ht="16.5" customHeight="1">
      <c r="A25" s="950" t="s">
        <v>96</v>
      </c>
      <c r="B25" s="931"/>
      <c r="C25" s="950"/>
      <c r="D25" s="949"/>
      <c r="E25" s="948" t="s">
        <v>22</v>
      </c>
      <c r="F25" s="947">
        <v>1.4</v>
      </c>
      <c r="G25" s="947">
        <v>1.9</v>
      </c>
      <c r="H25" s="947">
        <v>1.3</v>
      </c>
      <c r="I25" s="947">
        <v>2.1</v>
      </c>
      <c r="J25" s="947">
        <v>1.2</v>
      </c>
      <c r="K25" s="947">
        <v>1.8</v>
      </c>
      <c r="L25" s="947">
        <v>6.2</v>
      </c>
      <c r="M25" s="947">
        <v>2.2999999999999998</v>
      </c>
      <c r="N25" s="947">
        <v>1</v>
      </c>
    </row>
    <row r="26" spans="1:14" ht="16.5" customHeight="1">
      <c r="A26" s="946"/>
      <c r="B26" s="945"/>
      <c r="C26" s="945"/>
      <c r="D26" s="944"/>
      <c r="E26" s="939"/>
      <c r="F26" s="1328" t="s">
        <v>724</v>
      </c>
      <c r="G26" s="1329"/>
      <c r="H26" s="1329"/>
      <c r="I26" s="1329"/>
      <c r="J26" s="1329"/>
      <c r="K26" s="1329"/>
      <c r="L26" s="1329"/>
      <c r="M26" s="1329"/>
    </row>
    <row r="27" spans="1:14" ht="16.5" customHeight="1">
      <c r="A27" s="943" t="s">
        <v>73</v>
      </c>
      <c r="B27" s="918"/>
      <c r="C27" s="941"/>
      <c r="D27" s="940"/>
      <c r="E27" s="939" t="s">
        <v>721</v>
      </c>
      <c r="F27" s="937">
        <v>3.5</v>
      </c>
      <c r="G27" s="937">
        <v>3.5</v>
      </c>
      <c r="H27" s="937">
        <v>2.2000000000000002</v>
      </c>
      <c r="I27" s="937">
        <v>5.6</v>
      </c>
      <c r="J27" s="937">
        <v>2.1</v>
      </c>
      <c r="K27" s="938" t="s">
        <v>271</v>
      </c>
      <c r="L27" s="937">
        <v>10.6</v>
      </c>
      <c r="M27" s="938" t="s">
        <v>271</v>
      </c>
      <c r="N27" s="937">
        <v>2.5</v>
      </c>
    </row>
    <row r="28" spans="1:14" ht="16.5" customHeight="1">
      <c r="A28" s="942" t="s">
        <v>723</v>
      </c>
      <c r="B28" s="918"/>
      <c r="C28" s="941"/>
      <c r="D28" s="940"/>
      <c r="E28" s="939" t="s">
        <v>721</v>
      </c>
      <c r="F28" s="937">
        <v>4</v>
      </c>
      <c r="G28" s="937">
        <v>3.8</v>
      </c>
      <c r="H28" s="937">
        <v>1.9</v>
      </c>
      <c r="I28" s="937">
        <v>4.3</v>
      </c>
      <c r="J28" s="937">
        <v>2.6</v>
      </c>
      <c r="K28" s="937">
        <v>3.2</v>
      </c>
      <c r="L28" s="938" t="s">
        <v>323</v>
      </c>
      <c r="M28" s="937">
        <v>4.0999999999999996</v>
      </c>
      <c r="N28" s="937">
        <v>1.5</v>
      </c>
    </row>
    <row r="29" spans="1:14" s="930" customFormat="1" ht="16.5" customHeight="1">
      <c r="A29" s="950" t="s">
        <v>96</v>
      </c>
      <c r="B29" s="931"/>
      <c r="C29" s="950"/>
      <c r="D29" s="949"/>
      <c r="E29" s="948" t="s">
        <v>721</v>
      </c>
      <c r="F29" s="947">
        <v>2.4</v>
      </c>
      <c r="G29" s="947">
        <v>3.4</v>
      </c>
      <c r="H29" s="947">
        <v>2.4</v>
      </c>
      <c r="I29" s="947">
        <v>3.8</v>
      </c>
      <c r="J29" s="947">
        <v>2.1</v>
      </c>
      <c r="K29" s="947">
        <v>3.2</v>
      </c>
      <c r="L29" s="947">
        <v>10.6</v>
      </c>
      <c r="M29" s="947">
        <v>4.0999999999999996</v>
      </c>
      <c r="N29" s="947">
        <v>1.8</v>
      </c>
    </row>
    <row r="30" spans="1:14" ht="16.5" customHeight="1">
      <c r="A30" s="949"/>
      <c r="B30" s="918"/>
      <c r="C30" s="941"/>
      <c r="D30" s="940"/>
      <c r="E30" s="948"/>
      <c r="F30" s="953"/>
      <c r="G30" s="953"/>
      <c r="H30" s="953"/>
      <c r="I30" s="953"/>
      <c r="J30" s="953"/>
      <c r="K30" s="953"/>
      <c r="L30" s="953"/>
      <c r="M30" s="953"/>
    </row>
    <row r="31" spans="1:14" ht="16.5" customHeight="1">
      <c r="A31" s="1327" t="s">
        <v>737</v>
      </c>
      <c r="B31" s="1327"/>
      <c r="C31" s="1327"/>
      <c r="D31" s="1327"/>
      <c r="E31" s="1327"/>
      <c r="F31" s="1327"/>
      <c r="G31" s="1327"/>
      <c r="H31" s="1327"/>
      <c r="I31" s="1327"/>
      <c r="J31" s="1327"/>
      <c r="K31" s="1327"/>
      <c r="L31" s="1327"/>
      <c r="M31" s="1327"/>
      <c r="N31" s="1327"/>
    </row>
    <row r="32" spans="1:14" ht="16.5" customHeight="1">
      <c r="A32" s="952"/>
      <c r="B32" s="945"/>
      <c r="C32" s="941"/>
      <c r="D32" s="940"/>
      <c r="E32" s="939"/>
      <c r="F32" s="1325" t="s">
        <v>726</v>
      </c>
      <c r="G32" s="1326"/>
      <c r="H32" s="1326"/>
      <c r="I32" s="1326"/>
      <c r="J32" s="1326"/>
      <c r="K32" s="1326"/>
      <c r="L32" s="1326"/>
      <c r="M32" s="1326"/>
    </row>
    <row r="33" spans="1:17" ht="16.5" customHeight="1">
      <c r="A33" s="943" t="s">
        <v>73</v>
      </c>
      <c r="B33" s="918"/>
      <c r="C33" s="941"/>
      <c r="D33" s="940"/>
      <c r="E33" s="939" t="s">
        <v>22</v>
      </c>
      <c r="F33" s="938">
        <v>83</v>
      </c>
      <c r="G33" s="938">
        <v>89.7</v>
      </c>
      <c r="H33" s="938">
        <v>87.9</v>
      </c>
      <c r="I33" s="938">
        <v>86.5</v>
      </c>
      <c r="J33" s="938">
        <v>82.3</v>
      </c>
      <c r="K33" s="938" t="s">
        <v>271</v>
      </c>
      <c r="L33" s="966">
        <v>79</v>
      </c>
      <c r="M33" s="938" t="s">
        <v>271</v>
      </c>
      <c r="N33" s="938">
        <v>86.1</v>
      </c>
    </row>
    <row r="34" spans="1:17" ht="16.5" customHeight="1">
      <c r="A34" s="942" t="s">
        <v>723</v>
      </c>
      <c r="B34" s="918"/>
      <c r="C34" s="941"/>
      <c r="D34" s="940"/>
      <c r="E34" s="939" t="s">
        <v>22</v>
      </c>
      <c r="F34" s="938">
        <v>85.5</v>
      </c>
      <c r="G34" s="938">
        <v>85.1</v>
      </c>
      <c r="H34" s="938">
        <v>92.5</v>
      </c>
      <c r="I34" s="938">
        <v>97.2</v>
      </c>
      <c r="J34" s="938">
        <v>81.099999999999994</v>
      </c>
      <c r="K34" s="938">
        <v>89.2</v>
      </c>
      <c r="L34" s="938" t="s">
        <v>323</v>
      </c>
      <c r="M34" s="938">
        <v>89.1</v>
      </c>
      <c r="N34" s="938">
        <v>88.7</v>
      </c>
    </row>
    <row r="35" spans="1:17" s="930" customFormat="1" ht="16.5" customHeight="1">
      <c r="A35" s="950" t="s">
        <v>96</v>
      </c>
      <c r="B35" s="931"/>
      <c r="C35" s="950"/>
      <c r="D35" s="949"/>
      <c r="E35" s="948" t="s">
        <v>22</v>
      </c>
      <c r="F35" s="951">
        <v>84.5</v>
      </c>
      <c r="G35" s="951">
        <v>87.4</v>
      </c>
      <c r="H35" s="951">
        <v>90.2</v>
      </c>
      <c r="I35" s="951">
        <v>90.4</v>
      </c>
      <c r="J35" s="951">
        <v>82.6</v>
      </c>
      <c r="K35" s="951">
        <v>89.2</v>
      </c>
      <c r="L35" s="965">
        <v>79</v>
      </c>
      <c r="M35" s="951">
        <v>89.1</v>
      </c>
      <c r="N35" s="951">
        <v>87.1</v>
      </c>
    </row>
    <row r="36" spans="1:17" ht="16.5" customHeight="1">
      <c r="A36" s="946"/>
      <c r="B36" s="945"/>
      <c r="C36" s="945"/>
      <c r="D36" s="944"/>
      <c r="E36" s="939"/>
      <c r="F36" s="1328" t="s">
        <v>725</v>
      </c>
      <c r="G36" s="1332"/>
      <c r="H36" s="1332"/>
      <c r="I36" s="1332"/>
      <c r="J36" s="1332"/>
      <c r="K36" s="1332"/>
      <c r="L36" s="1332"/>
      <c r="M36" s="1332"/>
      <c r="N36" s="910"/>
    </row>
    <row r="37" spans="1:17" ht="16.5" customHeight="1">
      <c r="A37" s="943" t="s">
        <v>73</v>
      </c>
      <c r="B37" s="918"/>
      <c r="C37" s="941"/>
      <c r="D37" s="940"/>
      <c r="E37" s="939" t="s">
        <v>22</v>
      </c>
      <c r="F37" s="937">
        <v>2.7</v>
      </c>
      <c r="G37" s="937">
        <v>2.5</v>
      </c>
      <c r="H37" s="937">
        <v>1.9</v>
      </c>
      <c r="I37" s="937">
        <v>3</v>
      </c>
      <c r="J37" s="937">
        <v>1.9</v>
      </c>
      <c r="K37" s="938" t="s">
        <v>271</v>
      </c>
      <c r="L37" s="937">
        <v>7.1</v>
      </c>
      <c r="M37" s="938" t="s">
        <v>271</v>
      </c>
      <c r="N37" s="937">
        <v>1.7</v>
      </c>
    </row>
    <row r="38" spans="1:17" ht="16.5" customHeight="1">
      <c r="A38" s="942" t="s">
        <v>723</v>
      </c>
      <c r="B38" s="918"/>
      <c r="C38" s="941"/>
      <c r="D38" s="940"/>
      <c r="E38" s="939" t="s">
        <v>22</v>
      </c>
      <c r="F38" s="937">
        <v>2</v>
      </c>
      <c r="G38" s="937">
        <v>3.4</v>
      </c>
      <c r="H38" s="937">
        <v>1.5</v>
      </c>
      <c r="I38" s="937">
        <v>0.9</v>
      </c>
      <c r="J38" s="937">
        <v>4.4000000000000004</v>
      </c>
      <c r="K38" s="937">
        <v>1.2</v>
      </c>
      <c r="L38" s="938" t="s">
        <v>323</v>
      </c>
      <c r="M38" s="937">
        <v>2.9</v>
      </c>
      <c r="N38" s="937">
        <v>1</v>
      </c>
    </row>
    <row r="39" spans="1:17" s="930" customFormat="1" ht="16.5" customHeight="1">
      <c r="A39" s="950" t="s">
        <v>96</v>
      </c>
      <c r="B39" s="931"/>
      <c r="C39" s="950"/>
      <c r="D39" s="949"/>
      <c r="E39" s="948" t="s">
        <v>22</v>
      </c>
      <c r="F39" s="947">
        <v>2</v>
      </c>
      <c r="G39" s="947">
        <v>2.6</v>
      </c>
      <c r="H39" s="947">
        <v>1</v>
      </c>
      <c r="I39" s="947">
        <v>2.1</v>
      </c>
      <c r="J39" s="947">
        <v>2.2999999999999998</v>
      </c>
      <c r="K39" s="947">
        <v>1.2</v>
      </c>
      <c r="L39" s="947">
        <v>7.1</v>
      </c>
      <c r="M39" s="947">
        <v>2.9</v>
      </c>
      <c r="N39" s="947">
        <v>1.3</v>
      </c>
    </row>
    <row r="40" spans="1:17" ht="16.5" customHeight="1">
      <c r="A40" s="946"/>
      <c r="B40" s="945"/>
      <c r="C40" s="945"/>
      <c r="D40" s="944"/>
      <c r="E40" s="939"/>
      <c r="F40" s="1328" t="s">
        <v>724</v>
      </c>
      <c r="G40" s="1332"/>
      <c r="H40" s="1332"/>
      <c r="I40" s="1332"/>
      <c r="J40" s="1332"/>
      <c r="K40" s="1332"/>
      <c r="L40" s="1332"/>
      <c r="M40" s="1332"/>
      <c r="N40" s="910"/>
    </row>
    <row r="41" spans="1:17" ht="16.5" customHeight="1">
      <c r="A41" s="943" t="s">
        <v>73</v>
      </c>
      <c r="B41" s="918"/>
      <c r="C41" s="941"/>
      <c r="D41" s="940"/>
      <c r="E41" s="939" t="s">
        <v>721</v>
      </c>
      <c r="F41" s="937">
        <v>4.3</v>
      </c>
      <c r="G41" s="937">
        <v>4.4000000000000004</v>
      </c>
      <c r="H41" s="937">
        <v>3.3</v>
      </c>
      <c r="I41" s="937">
        <v>5.0999999999999996</v>
      </c>
      <c r="J41" s="937">
        <v>3.1</v>
      </c>
      <c r="K41" s="938" t="s">
        <v>271</v>
      </c>
      <c r="L41" s="937">
        <v>10.9</v>
      </c>
      <c r="M41" s="938" t="s">
        <v>271</v>
      </c>
      <c r="N41" s="937">
        <v>2.8</v>
      </c>
      <c r="O41" s="918"/>
    </row>
    <row r="42" spans="1:17" ht="16.5" customHeight="1">
      <c r="A42" s="942" t="s">
        <v>723</v>
      </c>
      <c r="B42" s="918"/>
      <c r="C42" s="941"/>
      <c r="D42" s="940"/>
      <c r="E42" s="939" t="s">
        <v>721</v>
      </c>
      <c r="F42" s="937">
        <v>3.4</v>
      </c>
      <c r="G42" s="937">
        <v>5.6</v>
      </c>
      <c r="H42" s="937">
        <v>2.7</v>
      </c>
      <c r="I42" s="937">
        <v>1.8</v>
      </c>
      <c r="J42" s="937">
        <v>7.1</v>
      </c>
      <c r="K42" s="937">
        <v>2</v>
      </c>
      <c r="L42" s="938" t="s">
        <v>323</v>
      </c>
      <c r="M42" s="937">
        <v>5.0999999999999996</v>
      </c>
      <c r="N42" s="937">
        <v>1.8</v>
      </c>
      <c r="O42" s="918"/>
    </row>
    <row r="43" spans="1:17" s="930" customFormat="1" ht="16.5" customHeight="1">
      <c r="A43" s="935" t="s">
        <v>96</v>
      </c>
      <c r="B43" s="936"/>
      <c r="C43" s="935"/>
      <c r="D43" s="934"/>
      <c r="E43" s="933" t="s">
        <v>721</v>
      </c>
      <c r="F43" s="932">
        <v>3.3</v>
      </c>
      <c r="G43" s="932">
        <v>4.5</v>
      </c>
      <c r="H43" s="932">
        <v>1.7</v>
      </c>
      <c r="I43" s="932">
        <v>3.7</v>
      </c>
      <c r="J43" s="932">
        <v>3.7</v>
      </c>
      <c r="K43" s="932">
        <v>2</v>
      </c>
      <c r="L43" s="932">
        <v>10.9</v>
      </c>
      <c r="M43" s="932">
        <v>5.0999999999999996</v>
      </c>
      <c r="N43" s="932">
        <v>2.1</v>
      </c>
      <c r="O43" s="931"/>
    </row>
    <row r="44" spans="1:17" ht="3.75" customHeight="1">
      <c r="A44" s="927"/>
      <c r="B44" s="927"/>
      <c r="C44" s="927"/>
      <c r="D44" s="927"/>
      <c r="E44" s="929"/>
      <c r="F44" s="928"/>
      <c r="G44" s="928"/>
      <c r="H44" s="928"/>
      <c r="I44" s="928"/>
      <c r="J44" s="928"/>
      <c r="K44" s="928"/>
      <c r="L44" s="928"/>
      <c r="M44" s="928"/>
      <c r="N44" s="927"/>
      <c r="O44" s="927"/>
    </row>
    <row r="45" spans="1:17" ht="31.5" customHeight="1">
      <c r="A45" s="926" t="s">
        <v>61</v>
      </c>
      <c r="B45" s="1321" t="s">
        <v>720</v>
      </c>
      <c r="C45" s="1321"/>
      <c r="D45" s="1321"/>
      <c r="E45" s="1321"/>
      <c r="F45" s="1321"/>
      <c r="G45" s="1321"/>
      <c r="H45" s="1321"/>
      <c r="I45" s="1321"/>
      <c r="J45" s="1321"/>
      <c r="K45" s="1321"/>
      <c r="L45" s="1321"/>
      <c r="M45" s="1321"/>
      <c r="N45" s="1330"/>
      <c r="O45" s="964"/>
      <c r="P45" s="908"/>
      <c r="Q45" s="924"/>
    </row>
    <row r="46" spans="1:17" ht="31.5" customHeight="1">
      <c r="A46" s="926" t="s">
        <v>63</v>
      </c>
      <c r="B46" s="1320" t="s">
        <v>719</v>
      </c>
      <c r="C46" s="1320"/>
      <c r="D46" s="1320"/>
      <c r="E46" s="1320"/>
      <c r="F46" s="1320"/>
      <c r="G46" s="1320"/>
      <c r="H46" s="1320"/>
      <c r="I46" s="1320"/>
      <c r="J46" s="1320"/>
      <c r="K46" s="1320"/>
      <c r="L46" s="1320"/>
      <c r="M46" s="1320"/>
      <c r="N46" s="1320"/>
      <c r="O46" s="964"/>
      <c r="P46" s="908"/>
      <c r="Q46" s="924"/>
    </row>
    <row r="47" spans="1:17" ht="16.5" customHeight="1">
      <c r="A47" s="926" t="s">
        <v>64</v>
      </c>
      <c r="B47" s="1331" t="s">
        <v>718</v>
      </c>
      <c r="C47" s="1331"/>
      <c r="D47" s="1331"/>
      <c r="E47" s="1331"/>
      <c r="F47" s="1331"/>
      <c r="G47" s="1331"/>
      <c r="H47" s="1331"/>
      <c r="I47" s="1331"/>
      <c r="J47" s="1331"/>
      <c r="K47" s="1331"/>
      <c r="L47" s="1331"/>
      <c r="M47" s="1331"/>
      <c r="N47" s="1331"/>
      <c r="O47" s="922"/>
      <c r="P47" s="908"/>
      <c r="Q47" s="924"/>
    </row>
    <row r="48" spans="1:17" ht="16.5" customHeight="1">
      <c r="A48" s="926" t="s">
        <v>65</v>
      </c>
      <c r="B48" s="1331" t="s">
        <v>736</v>
      </c>
      <c r="C48" s="1331"/>
      <c r="D48" s="1331"/>
      <c r="E48" s="1331"/>
      <c r="F48" s="1331"/>
      <c r="G48" s="1331"/>
      <c r="H48" s="1331"/>
      <c r="I48" s="1331"/>
      <c r="J48" s="1331"/>
      <c r="K48" s="1331"/>
      <c r="L48" s="1331"/>
      <c r="M48" s="1331"/>
      <c r="N48" s="1331"/>
      <c r="O48" s="922"/>
      <c r="P48" s="908"/>
      <c r="Q48" s="924"/>
    </row>
    <row r="49" spans="1:18" ht="27" customHeight="1">
      <c r="A49" s="926" t="s">
        <v>31</v>
      </c>
      <c r="B49" s="1320" t="s">
        <v>716</v>
      </c>
      <c r="C49" s="1320"/>
      <c r="D49" s="1320"/>
      <c r="E49" s="1320"/>
      <c r="F49" s="1320"/>
      <c r="G49" s="1320"/>
      <c r="H49" s="1320"/>
      <c r="I49" s="1320"/>
      <c r="J49" s="1320"/>
      <c r="K49" s="1320"/>
      <c r="L49" s="1320"/>
      <c r="M49" s="1320"/>
      <c r="N49" s="1320"/>
      <c r="O49" s="964"/>
      <c r="P49" s="908"/>
      <c r="Q49" s="924"/>
    </row>
    <row r="50" spans="1:18" ht="16.5" customHeight="1">
      <c r="A50" s="926" t="s">
        <v>32</v>
      </c>
      <c r="B50" s="1322" t="s">
        <v>715</v>
      </c>
      <c r="C50" s="1322"/>
      <c r="D50" s="1322"/>
      <c r="E50" s="1322"/>
      <c r="F50" s="1322"/>
      <c r="G50" s="1322"/>
      <c r="H50" s="1322"/>
      <c r="I50" s="1322"/>
      <c r="J50" s="1322"/>
      <c r="K50" s="1322"/>
      <c r="L50" s="1322"/>
      <c r="M50" s="1322"/>
      <c r="N50" s="1322"/>
      <c r="O50" s="925"/>
      <c r="P50" s="908"/>
      <c r="Q50" s="924"/>
    </row>
    <row r="51" spans="1:18" ht="32.4" customHeight="1">
      <c r="A51" s="926" t="s">
        <v>33</v>
      </c>
      <c r="B51" s="1321" t="s">
        <v>714</v>
      </c>
      <c r="C51" s="1321"/>
      <c r="D51" s="1321"/>
      <c r="E51" s="1321"/>
      <c r="F51" s="1321"/>
      <c r="G51" s="1321"/>
      <c r="H51" s="1321"/>
      <c r="I51" s="1321"/>
      <c r="J51" s="1321"/>
      <c r="K51" s="1321"/>
      <c r="L51" s="1321"/>
      <c r="M51" s="1321"/>
      <c r="N51" s="1321"/>
      <c r="O51" s="925"/>
      <c r="P51" s="908"/>
      <c r="Q51" s="924"/>
    </row>
    <row r="52" spans="1:18" ht="34.200000000000003" customHeight="1">
      <c r="A52" s="926" t="s">
        <v>34</v>
      </c>
      <c r="B52" s="1320" t="s">
        <v>713</v>
      </c>
      <c r="C52" s="1320"/>
      <c r="D52" s="1320"/>
      <c r="E52" s="1320"/>
      <c r="F52" s="1320"/>
      <c r="G52" s="1320"/>
      <c r="H52" s="1320"/>
      <c r="I52" s="1320"/>
      <c r="J52" s="1320"/>
      <c r="K52" s="1320"/>
      <c r="L52" s="1320"/>
      <c r="M52" s="1320"/>
      <c r="N52" s="1320"/>
      <c r="O52" s="925"/>
      <c r="P52" s="908"/>
      <c r="Q52" s="924"/>
    </row>
    <row r="53" spans="1:18" ht="16.5" customHeight="1">
      <c r="A53" s="1334" t="s">
        <v>735</v>
      </c>
      <c r="B53" s="1334"/>
      <c r="C53" s="1334"/>
      <c r="D53" s="1334"/>
      <c r="E53" s="1334"/>
      <c r="F53" s="1334"/>
      <c r="G53" s="1334"/>
      <c r="H53" s="1334"/>
      <c r="I53" s="1334"/>
      <c r="J53" s="1334"/>
      <c r="K53" s="1334"/>
      <c r="L53" s="1334"/>
      <c r="M53" s="1334"/>
      <c r="N53" s="1334"/>
      <c r="O53" s="963"/>
      <c r="P53" s="908"/>
      <c r="Q53" s="924"/>
    </row>
    <row r="54" spans="1:18" ht="16.5" customHeight="1">
      <c r="A54" s="923"/>
      <c r="B54" s="1331" t="s">
        <v>712</v>
      </c>
      <c r="C54" s="1331"/>
      <c r="D54" s="1331"/>
      <c r="E54" s="1331"/>
      <c r="F54" s="1331"/>
      <c r="G54" s="1331"/>
      <c r="H54" s="1331"/>
      <c r="I54" s="1331"/>
      <c r="J54" s="1331"/>
      <c r="K54" s="1331"/>
      <c r="L54" s="1331"/>
      <c r="M54" s="922"/>
      <c r="N54" s="922"/>
      <c r="O54" s="922"/>
      <c r="P54" s="921"/>
      <c r="Q54" s="921"/>
      <c r="R54" s="921"/>
    </row>
    <row r="55" spans="1:18" ht="16.5" customHeight="1">
      <c r="A55" s="920" t="s">
        <v>6</v>
      </c>
      <c r="B55" s="919"/>
      <c r="C55" s="919"/>
      <c r="D55" s="1321" t="s">
        <v>711</v>
      </c>
      <c r="E55" s="1321"/>
      <c r="F55" s="1321"/>
      <c r="G55" s="1321"/>
      <c r="H55" s="1321"/>
      <c r="I55" s="1321"/>
      <c r="J55" s="1321"/>
      <c r="K55" s="1321"/>
      <c r="L55" s="1321"/>
      <c r="M55" s="1321"/>
      <c r="O55" s="962"/>
      <c r="P55" s="917"/>
      <c r="Q55" s="917"/>
      <c r="R55" s="917"/>
    </row>
    <row r="56" spans="1:18">
      <c r="D56" s="916"/>
      <c r="E56" s="915"/>
      <c r="F56" s="913"/>
      <c r="G56" s="913"/>
      <c r="H56" s="913"/>
      <c r="I56" s="913"/>
      <c r="J56" s="913"/>
      <c r="K56" s="913"/>
      <c r="L56" s="913"/>
      <c r="M56" s="913"/>
    </row>
    <row r="57" spans="1:18">
      <c r="F57" s="913"/>
      <c r="G57" s="913"/>
      <c r="H57" s="913"/>
      <c r="I57" s="913"/>
      <c r="J57" s="913"/>
      <c r="K57" s="913"/>
      <c r="L57" s="913"/>
      <c r="M57" s="913"/>
    </row>
    <row r="58" spans="1:18" ht="40.200000000000003" customHeight="1">
      <c r="A58" s="926"/>
      <c r="E58" s="907"/>
      <c r="F58" s="907"/>
      <c r="G58" s="907"/>
      <c r="H58" s="907"/>
      <c r="I58" s="907"/>
      <c r="J58" s="907"/>
      <c r="K58" s="907"/>
      <c r="L58" s="907"/>
      <c r="M58" s="907"/>
    </row>
    <row r="59" spans="1:18">
      <c r="A59" s="926"/>
      <c r="B59" s="1321"/>
      <c r="C59" s="1321"/>
      <c r="D59" s="1321"/>
      <c r="E59" s="1321"/>
      <c r="F59" s="1321"/>
      <c r="G59" s="1321"/>
      <c r="H59" s="1321"/>
      <c r="I59" s="1321"/>
      <c r="J59" s="1321"/>
      <c r="K59" s="1321"/>
      <c r="L59" s="1321"/>
      <c r="M59" s="1321"/>
      <c r="N59" s="919"/>
    </row>
    <row r="60" spans="1:18">
      <c r="A60" s="926"/>
      <c r="B60" s="1321"/>
      <c r="C60" s="1321"/>
      <c r="D60" s="1321"/>
      <c r="E60" s="1321"/>
      <c r="F60" s="1321"/>
      <c r="G60" s="1321"/>
      <c r="H60" s="1321"/>
      <c r="I60" s="1321"/>
      <c r="J60" s="1321"/>
      <c r="K60" s="1321"/>
      <c r="L60" s="1321"/>
      <c r="M60" s="1321"/>
      <c r="N60" s="961"/>
    </row>
    <row r="61" spans="1:18">
      <c r="A61" s="926"/>
      <c r="B61" s="1322"/>
      <c r="C61" s="1322"/>
      <c r="D61" s="1322"/>
      <c r="E61" s="1322"/>
      <c r="F61" s="1322"/>
      <c r="G61" s="1322"/>
      <c r="H61" s="1322"/>
      <c r="I61" s="1322"/>
      <c r="J61" s="1322"/>
      <c r="K61" s="1322"/>
      <c r="L61" s="1322"/>
      <c r="M61" s="1322"/>
      <c r="N61" s="1322"/>
    </row>
    <row r="62" spans="1:18">
      <c r="A62" s="923"/>
      <c r="B62" s="1331"/>
      <c r="C62" s="1331"/>
      <c r="D62" s="1331"/>
      <c r="E62" s="1331"/>
      <c r="F62" s="1331"/>
      <c r="G62" s="1331"/>
      <c r="H62" s="1331"/>
      <c r="I62" s="1331"/>
      <c r="J62" s="1331"/>
      <c r="K62" s="1331"/>
      <c r="L62" s="1331"/>
      <c r="M62" s="1331"/>
      <c r="N62" s="1331"/>
    </row>
    <row r="63" spans="1:18">
      <c r="A63" s="920"/>
      <c r="B63" s="919"/>
      <c r="C63" s="919"/>
      <c r="D63" s="1321"/>
      <c r="E63" s="1321"/>
      <c r="F63" s="1321"/>
      <c r="G63" s="1321"/>
      <c r="H63" s="1321"/>
      <c r="I63" s="1321"/>
      <c r="J63" s="1321"/>
      <c r="K63" s="1321"/>
      <c r="L63" s="1321"/>
      <c r="M63" s="1321"/>
    </row>
    <row r="64" spans="1:18">
      <c r="F64" s="913"/>
      <c r="G64" s="913"/>
      <c r="H64" s="913"/>
      <c r="I64" s="913"/>
      <c r="J64" s="913"/>
      <c r="K64" s="913"/>
      <c r="L64" s="913"/>
      <c r="M64" s="913"/>
    </row>
    <row r="65" spans="5:13">
      <c r="F65" s="913"/>
      <c r="G65" s="913"/>
      <c r="H65" s="913"/>
      <c r="I65" s="913"/>
      <c r="J65" s="913"/>
      <c r="K65" s="913"/>
      <c r="L65" s="913"/>
      <c r="M65" s="913"/>
    </row>
    <row r="66" spans="5:13">
      <c r="F66" s="913"/>
      <c r="G66" s="913"/>
      <c r="H66" s="913"/>
      <c r="I66" s="913"/>
      <c r="J66" s="913"/>
      <c r="K66" s="913"/>
      <c r="L66" s="913"/>
      <c r="M66" s="913"/>
    </row>
    <row r="67" spans="5:13">
      <c r="E67" s="907"/>
      <c r="F67" s="913"/>
      <c r="G67" s="913"/>
      <c r="H67" s="913"/>
      <c r="I67" s="913"/>
      <c r="J67" s="913"/>
      <c r="K67" s="913"/>
      <c r="L67" s="913"/>
      <c r="M67" s="913"/>
    </row>
    <row r="68" spans="5:13">
      <c r="E68" s="907"/>
      <c r="F68" s="914"/>
      <c r="G68" s="914"/>
      <c r="H68" s="914"/>
      <c r="I68" s="914"/>
      <c r="J68" s="914"/>
      <c r="K68" s="914"/>
      <c r="L68" s="914"/>
      <c r="M68" s="914"/>
    </row>
    <row r="69" spans="5:13">
      <c r="E69" s="907"/>
      <c r="F69" s="913"/>
      <c r="G69" s="913"/>
      <c r="H69" s="913"/>
      <c r="I69" s="913"/>
      <c r="J69" s="913"/>
      <c r="K69" s="913"/>
      <c r="L69" s="913"/>
      <c r="M69" s="913"/>
    </row>
    <row r="70" spans="5:13">
      <c r="E70" s="907"/>
      <c r="F70" s="913"/>
      <c r="G70" s="913"/>
      <c r="H70" s="913"/>
      <c r="I70" s="913"/>
      <c r="J70" s="913"/>
      <c r="K70" s="913"/>
      <c r="L70" s="913"/>
      <c r="M70" s="913"/>
    </row>
    <row r="71" spans="5:13">
      <c r="E71" s="907"/>
      <c r="F71" s="913"/>
      <c r="G71" s="913"/>
      <c r="H71" s="913"/>
      <c r="I71" s="913"/>
      <c r="J71" s="913"/>
      <c r="K71" s="913"/>
      <c r="L71" s="913"/>
      <c r="M71" s="913"/>
    </row>
    <row r="72" spans="5:13">
      <c r="E72" s="907"/>
      <c r="F72" s="913"/>
      <c r="G72" s="913"/>
      <c r="H72" s="913"/>
      <c r="I72" s="913"/>
      <c r="J72" s="913"/>
      <c r="K72" s="913"/>
      <c r="L72" s="913"/>
      <c r="M72" s="913"/>
    </row>
    <row r="73" spans="5:13">
      <c r="E73" s="907"/>
      <c r="F73" s="913"/>
      <c r="G73" s="913"/>
      <c r="H73" s="913"/>
      <c r="I73" s="913"/>
      <c r="J73" s="913"/>
      <c r="K73" s="913"/>
      <c r="L73" s="913"/>
      <c r="M73" s="913"/>
    </row>
    <row r="74" spans="5:13">
      <c r="E74" s="907"/>
      <c r="F74" s="912"/>
      <c r="G74" s="912"/>
      <c r="H74" s="912"/>
      <c r="I74" s="912"/>
      <c r="J74" s="912"/>
      <c r="K74" s="912"/>
      <c r="L74" s="912"/>
      <c r="M74" s="912"/>
    </row>
    <row r="75" spans="5:13">
      <c r="E75" s="907"/>
      <c r="F75" s="911"/>
      <c r="G75" s="911"/>
      <c r="H75" s="911"/>
      <c r="I75" s="911"/>
      <c r="J75" s="911"/>
      <c r="K75" s="911"/>
      <c r="L75" s="911"/>
      <c r="M75" s="911"/>
    </row>
    <row r="76" spans="5:13">
      <c r="E76" s="907"/>
      <c r="F76" s="910"/>
      <c r="G76" s="910"/>
      <c r="H76" s="910"/>
      <c r="I76" s="910"/>
      <c r="J76" s="910"/>
      <c r="K76" s="910"/>
      <c r="L76" s="910"/>
      <c r="M76" s="910"/>
    </row>
    <row r="77" spans="5:13">
      <c r="E77" s="907"/>
      <c r="F77" s="910"/>
      <c r="G77" s="910"/>
      <c r="H77" s="910"/>
      <c r="I77" s="910"/>
      <c r="J77" s="910"/>
      <c r="K77" s="910"/>
      <c r="L77" s="910"/>
      <c r="M77" s="910"/>
    </row>
    <row r="78" spans="5:13">
      <c r="E78" s="907"/>
      <c r="F78" s="910"/>
      <c r="G78" s="910"/>
      <c r="H78" s="910"/>
      <c r="I78" s="910"/>
      <c r="J78" s="910"/>
      <c r="K78" s="910"/>
      <c r="L78" s="910"/>
      <c r="M78" s="910"/>
    </row>
    <row r="79" spans="5:13">
      <c r="E79" s="907"/>
      <c r="F79" s="910"/>
      <c r="G79" s="910"/>
      <c r="H79" s="910"/>
      <c r="I79" s="910"/>
      <c r="J79" s="910"/>
      <c r="K79" s="910"/>
      <c r="L79" s="910"/>
      <c r="M79" s="910"/>
    </row>
    <row r="80" spans="5:13">
      <c r="E80" s="907"/>
      <c r="F80" s="910"/>
      <c r="G80" s="910"/>
      <c r="H80" s="910"/>
      <c r="I80" s="910"/>
      <c r="J80" s="910"/>
      <c r="K80" s="910"/>
      <c r="L80" s="910"/>
      <c r="M80" s="910"/>
    </row>
    <row r="81" spans="5:13">
      <c r="E81" s="907"/>
      <c r="F81" s="910"/>
      <c r="G81" s="910"/>
      <c r="H81" s="910"/>
      <c r="I81" s="910"/>
      <c r="J81" s="910"/>
      <c r="K81" s="910"/>
      <c r="L81" s="910"/>
      <c r="M81" s="910"/>
    </row>
    <row r="82" spans="5:13">
      <c r="E82" s="907"/>
      <c r="F82" s="907"/>
      <c r="G82" s="907"/>
      <c r="H82" s="907"/>
      <c r="I82" s="907"/>
      <c r="J82" s="907"/>
      <c r="K82" s="907"/>
      <c r="L82" s="907"/>
      <c r="M82" s="907"/>
    </row>
  </sheetData>
  <mergeCells count="29">
    <mergeCell ref="E1:N1"/>
    <mergeCell ref="A3:N3"/>
    <mergeCell ref="A17:N17"/>
    <mergeCell ref="A31:N31"/>
    <mergeCell ref="F4:M4"/>
    <mergeCell ref="F8:M8"/>
    <mergeCell ref="F12:M12"/>
    <mergeCell ref="F18:M18"/>
    <mergeCell ref="F22:M22"/>
    <mergeCell ref="F26:M26"/>
    <mergeCell ref="F32:M32"/>
    <mergeCell ref="F40:M40"/>
    <mergeCell ref="B45:N45"/>
    <mergeCell ref="B54:L54"/>
    <mergeCell ref="D55:M55"/>
    <mergeCell ref="B46:N46"/>
    <mergeCell ref="B49:N49"/>
    <mergeCell ref="A53:N53"/>
    <mergeCell ref="F36:M36"/>
    <mergeCell ref="B48:N48"/>
    <mergeCell ref="D63:M63"/>
    <mergeCell ref="B47:N47"/>
    <mergeCell ref="B51:N51"/>
    <mergeCell ref="B59:M59"/>
    <mergeCell ref="B60:M60"/>
    <mergeCell ref="B61:N61"/>
    <mergeCell ref="B62:N62"/>
    <mergeCell ref="B50:N50"/>
    <mergeCell ref="B52:N52"/>
  </mergeCells>
  <pageMargins left="0.74803149606299213" right="0.74803149606299213" top="0.98425196850393704" bottom="1.0629921259842521" header="0.51181102362204722" footer="0.51181102362204722"/>
  <pageSetup paperSize="9" orientation="landscape" useFirstPageNumber="1" r:id="rId1"/>
  <headerFooter alignWithMargins="0">
    <oddHeader>&amp;C&amp;"Arial,Regular"&amp;8TABLE 12A.47</oddHeader>
    <oddFooter>&amp;L&amp;8&amp;G 
&amp;"Arial,Regular"REPORT ON
GOVERNMENT
SERVICES 2017&amp;C &amp;R&amp;8&amp;G&amp;"Arial,Regular" 
PUBLIC
HOSPITALS
&amp;"Arial,Regular"PAGE &amp;"Arial,Bold"&amp;P&amp;"Arial,Regular" of TABLE 12A.47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 enableFormatConditionsCalculation="0"/>
  <dimension ref="A1:N157"/>
  <sheetViews>
    <sheetView showGridLines="0" zoomScaleNormal="100" zoomScaleSheetLayoutView="100" workbookViewId="0"/>
  </sheetViews>
  <sheetFormatPr defaultColWidth="9.109375" defaultRowHeight="13.2"/>
  <cols>
    <col min="1" max="1" width="3" style="2" customWidth="1"/>
    <col min="2" max="2" width="2" style="2" customWidth="1"/>
    <col min="3" max="3" width="2.6640625" style="2" customWidth="1"/>
    <col min="4" max="4" width="7.6640625" style="2" customWidth="1"/>
    <col min="5" max="5" width="12.88671875" style="2" customWidth="1"/>
    <col min="6" max="6" width="7" style="2" customWidth="1"/>
    <col min="7" max="7" width="7.88671875" style="2" customWidth="1"/>
    <col min="8" max="8" width="6.88671875" style="2" customWidth="1"/>
    <col min="9" max="9" width="5.88671875" style="2" customWidth="1"/>
    <col min="10" max="10" width="6.88671875" style="2" customWidth="1"/>
    <col min="11" max="11" width="5.88671875" style="2" customWidth="1"/>
    <col min="12" max="12" width="6" style="2" customWidth="1"/>
    <col min="13" max="13" width="5.44140625" style="2" customWidth="1"/>
    <col min="14" max="14" width="6.88671875" style="2" customWidth="1"/>
    <col min="15" max="16384" width="9.109375" style="2"/>
  </cols>
  <sheetData>
    <row r="1" spans="1:14" s="5" customFormat="1" ht="35.1" customHeight="1">
      <c r="A1" s="3" t="s">
        <v>303</v>
      </c>
      <c r="B1" s="4"/>
      <c r="C1" s="4"/>
      <c r="D1" s="4"/>
      <c r="E1" s="1177" t="s">
        <v>570</v>
      </c>
      <c r="F1" s="1178"/>
      <c r="G1" s="1178"/>
      <c r="H1" s="1178"/>
      <c r="I1" s="1178"/>
      <c r="J1" s="1178"/>
      <c r="K1" s="1178"/>
      <c r="L1" s="1178"/>
      <c r="M1" s="1178"/>
      <c r="N1" s="1178"/>
    </row>
    <row r="2" spans="1:14" s="8" customFormat="1" ht="16.5" customHeight="1">
      <c r="A2" s="6"/>
      <c r="B2" s="6"/>
      <c r="C2" s="6"/>
      <c r="D2" s="6"/>
      <c r="E2" s="6"/>
      <c r="F2" s="7" t="s">
        <v>146</v>
      </c>
      <c r="G2" s="7" t="s">
        <v>257</v>
      </c>
      <c r="H2" s="7" t="s">
        <v>143</v>
      </c>
      <c r="I2" s="7" t="s">
        <v>147</v>
      </c>
      <c r="J2" s="7" t="s">
        <v>256</v>
      </c>
      <c r="K2" s="7" t="s">
        <v>149</v>
      </c>
      <c r="L2" s="7" t="s">
        <v>144</v>
      </c>
      <c r="M2" s="7" t="s">
        <v>150</v>
      </c>
      <c r="N2" s="7" t="s">
        <v>145</v>
      </c>
    </row>
    <row r="3" spans="1:14" s="8" customFormat="1" ht="16.5" customHeight="1">
      <c r="A3" s="259" t="s">
        <v>95</v>
      </c>
      <c r="F3" s="25"/>
      <c r="G3" s="25"/>
      <c r="H3" s="25"/>
      <c r="I3" s="25"/>
      <c r="J3" s="25"/>
      <c r="K3" s="25"/>
      <c r="L3" s="25"/>
      <c r="M3" s="25"/>
      <c r="N3" s="25"/>
    </row>
    <row r="4" spans="1:14" s="8" customFormat="1" ht="16.5" customHeight="1">
      <c r="A4" s="255"/>
      <c r="B4" s="13" t="s">
        <v>8</v>
      </c>
      <c r="C4" s="1"/>
      <c r="D4" s="1"/>
      <c r="E4" s="1"/>
      <c r="F4" s="41"/>
      <c r="G4" s="41"/>
      <c r="H4" s="41"/>
      <c r="I4" s="41"/>
      <c r="J4" s="41"/>
      <c r="K4" s="41"/>
      <c r="L4" s="41"/>
      <c r="M4" s="41"/>
      <c r="N4" s="41"/>
    </row>
    <row r="5" spans="1:14" s="8" customFormat="1" ht="16.5" customHeight="1">
      <c r="A5" s="255"/>
      <c r="B5" s="13"/>
      <c r="C5" s="1" t="s">
        <v>45</v>
      </c>
      <c r="D5" s="1"/>
      <c r="E5" s="1"/>
      <c r="F5" s="57">
        <v>29</v>
      </c>
      <c r="G5" s="200">
        <v>38</v>
      </c>
      <c r="H5" s="57">
        <v>74</v>
      </c>
      <c r="I5" s="57">
        <v>43</v>
      </c>
      <c r="J5" s="57">
        <v>11</v>
      </c>
      <c r="K5" s="57">
        <v>14</v>
      </c>
      <c r="L5" s="57">
        <v>1</v>
      </c>
      <c r="M5" s="57">
        <v>0</v>
      </c>
      <c r="N5" s="57">
        <v>212</v>
      </c>
    </row>
    <row r="6" spans="1:14" s="8" customFormat="1" ht="16.5" customHeight="1">
      <c r="A6" s="255"/>
      <c r="B6" s="13"/>
      <c r="C6" s="1" t="s">
        <v>46</v>
      </c>
      <c r="D6" s="1"/>
      <c r="E6" s="1"/>
      <c r="F6" s="57">
        <v>118</v>
      </c>
      <c r="G6" s="200">
        <v>53</v>
      </c>
      <c r="H6" s="57">
        <v>62</v>
      </c>
      <c r="I6" s="57">
        <v>31</v>
      </c>
      <c r="J6" s="57">
        <v>54</v>
      </c>
      <c r="K6" s="57">
        <v>5</v>
      </c>
      <c r="L6" s="57">
        <v>0</v>
      </c>
      <c r="M6" s="57">
        <v>2</v>
      </c>
      <c r="N6" s="57">
        <v>322</v>
      </c>
    </row>
    <row r="7" spans="1:14" s="8" customFormat="1" ht="16.5" customHeight="1">
      <c r="A7" s="255"/>
      <c r="B7" s="13"/>
      <c r="C7" s="1" t="s">
        <v>47</v>
      </c>
      <c r="D7" s="1"/>
      <c r="E7" s="1"/>
      <c r="F7" s="57">
        <v>30</v>
      </c>
      <c r="G7" s="200">
        <v>20</v>
      </c>
      <c r="H7" s="57">
        <v>10</v>
      </c>
      <c r="I7" s="57">
        <v>3</v>
      </c>
      <c r="J7" s="57">
        <v>6</v>
      </c>
      <c r="K7" s="57">
        <v>1</v>
      </c>
      <c r="L7" s="57">
        <v>0</v>
      </c>
      <c r="M7" s="57">
        <v>1</v>
      </c>
      <c r="N7" s="57">
        <v>73</v>
      </c>
    </row>
    <row r="8" spans="1:14" s="8" customFormat="1" ht="16.5" customHeight="1">
      <c r="A8" s="255"/>
      <c r="B8" s="13"/>
      <c r="C8" s="1" t="s">
        <v>48</v>
      </c>
      <c r="D8" s="1"/>
      <c r="E8" s="1"/>
      <c r="F8" s="57">
        <v>22</v>
      </c>
      <c r="G8" s="200">
        <v>20</v>
      </c>
      <c r="H8" s="57">
        <v>9</v>
      </c>
      <c r="I8" s="57">
        <v>10</v>
      </c>
      <c r="J8" s="57">
        <v>3</v>
      </c>
      <c r="K8" s="57">
        <v>1</v>
      </c>
      <c r="L8" s="57">
        <v>0</v>
      </c>
      <c r="M8" s="57">
        <v>1</v>
      </c>
      <c r="N8" s="57">
        <v>65</v>
      </c>
    </row>
    <row r="9" spans="1:14" s="8" customFormat="1" ht="16.5" customHeight="1">
      <c r="A9" s="255"/>
      <c r="B9" s="13"/>
      <c r="C9" s="1" t="s">
        <v>103</v>
      </c>
      <c r="D9" s="1"/>
      <c r="E9" s="1"/>
      <c r="F9" s="57">
        <v>18</v>
      </c>
      <c r="G9" s="200">
        <v>16</v>
      </c>
      <c r="H9" s="57">
        <v>10</v>
      </c>
      <c r="I9" s="57">
        <v>5</v>
      </c>
      <c r="J9" s="57">
        <v>4</v>
      </c>
      <c r="K9" s="57">
        <v>1</v>
      </c>
      <c r="L9" s="57">
        <v>1</v>
      </c>
      <c r="M9" s="57">
        <v>1</v>
      </c>
      <c r="N9" s="57">
        <v>56</v>
      </c>
    </row>
    <row r="10" spans="1:14" s="8" customFormat="1" ht="16.5" customHeight="1">
      <c r="A10" s="255"/>
      <c r="B10" s="13"/>
      <c r="C10" s="1" t="s">
        <v>104</v>
      </c>
      <c r="D10" s="1"/>
      <c r="E10" s="1"/>
      <c r="F10" s="57">
        <v>9</v>
      </c>
      <c r="G10" s="200">
        <v>4</v>
      </c>
      <c r="H10" s="57">
        <v>5</v>
      </c>
      <c r="I10" s="57">
        <v>2</v>
      </c>
      <c r="J10" s="57">
        <v>2</v>
      </c>
      <c r="K10" s="57">
        <v>1</v>
      </c>
      <c r="L10" s="57">
        <v>1</v>
      </c>
      <c r="M10" s="57">
        <v>0</v>
      </c>
      <c r="N10" s="57">
        <v>24</v>
      </c>
    </row>
    <row r="11" spans="1:14" s="8" customFormat="1" ht="16.5" customHeight="1">
      <c r="A11" s="255"/>
      <c r="B11" s="28"/>
      <c r="C11" s="12" t="s">
        <v>92</v>
      </c>
      <c r="D11" s="1"/>
      <c r="E11" s="1"/>
      <c r="F11" s="68">
        <v>226</v>
      </c>
      <c r="G11" s="439">
        <v>151</v>
      </c>
      <c r="H11" s="68">
        <v>170</v>
      </c>
      <c r="I11" s="68">
        <v>94</v>
      </c>
      <c r="J11" s="68">
        <v>80</v>
      </c>
      <c r="K11" s="68">
        <v>23</v>
      </c>
      <c r="L11" s="68">
        <v>3</v>
      </c>
      <c r="M11" s="68">
        <v>5</v>
      </c>
      <c r="N11" s="68">
        <v>752</v>
      </c>
    </row>
    <row r="12" spans="1:14" s="8" customFormat="1" ht="16.5" customHeight="1">
      <c r="A12" s="255"/>
      <c r="B12" s="13" t="s">
        <v>130</v>
      </c>
      <c r="C12" s="12"/>
      <c r="D12" s="1"/>
      <c r="E12" s="1"/>
      <c r="F12" s="68"/>
      <c r="G12" s="439"/>
      <c r="H12" s="68"/>
      <c r="I12" s="68"/>
      <c r="J12" s="68"/>
      <c r="K12" s="68"/>
      <c r="L12" s="68"/>
      <c r="M12" s="68"/>
      <c r="N12" s="68"/>
    </row>
    <row r="13" spans="1:14" s="8" customFormat="1" ht="16.5" customHeight="1">
      <c r="A13" s="255"/>
      <c r="B13" s="28"/>
      <c r="C13" s="1" t="s">
        <v>45</v>
      </c>
      <c r="D13" s="1"/>
      <c r="E13" s="1"/>
      <c r="F13" s="143">
        <v>12.831858407079647</v>
      </c>
      <c r="G13" s="440">
        <v>25.165562913907287</v>
      </c>
      <c r="H13" s="143">
        <v>43.529411764705884</v>
      </c>
      <c r="I13" s="143">
        <v>45.744680851063826</v>
      </c>
      <c r="J13" s="143">
        <v>13.750000000000002</v>
      </c>
      <c r="K13" s="143">
        <v>60.869565217391312</v>
      </c>
      <c r="L13" s="143">
        <v>33.333333333333329</v>
      </c>
      <c r="M13" s="143">
        <v>0</v>
      </c>
      <c r="N13" s="143">
        <v>28.191489361702125</v>
      </c>
    </row>
    <row r="14" spans="1:14" s="8" customFormat="1" ht="16.5" customHeight="1">
      <c r="A14" s="255"/>
      <c r="B14" s="28"/>
      <c r="C14" s="1" t="s">
        <v>46</v>
      </c>
      <c r="D14" s="1"/>
      <c r="E14" s="1"/>
      <c r="F14" s="143">
        <v>52.212389380530979</v>
      </c>
      <c r="G14" s="440">
        <v>35.099337748344375</v>
      </c>
      <c r="H14" s="143">
        <v>36.470588235294116</v>
      </c>
      <c r="I14" s="143">
        <v>32.978723404255319</v>
      </c>
      <c r="J14" s="143">
        <v>67.5</v>
      </c>
      <c r="K14" s="143">
        <v>21.739130434782609</v>
      </c>
      <c r="L14" s="143">
        <v>0</v>
      </c>
      <c r="M14" s="143">
        <v>40</v>
      </c>
      <c r="N14" s="143">
        <v>42.819148936170215</v>
      </c>
    </row>
    <row r="15" spans="1:14" s="8" customFormat="1" ht="16.5" customHeight="1">
      <c r="A15" s="255"/>
      <c r="B15" s="28"/>
      <c r="C15" s="1" t="s">
        <v>47</v>
      </c>
      <c r="D15" s="1"/>
      <c r="E15" s="1"/>
      <c r="F15" s="143">
        <v>13.274336283185843</v>
      </c>
      <c r="G15" s="440">
        <v>13.245033112582782</v>
      </c>
      <c r="H15" s="143">
        <v>5.8823529411764701</v>
      </c>
      <c r="I15" s="143">
        <v>3.1914893617021276</v>
      </c>
      <c r="J15" s="143">
        <v>7.5</v>
      </c>
      <c r="K15" s="143">
        <v>4.3478260869565215</v>
      </c>
      <c r="L15" s="143">
        <v>0</v>
      </c>
      <c r="M15" s="143">
        <v>20</v>
      </c>
      <c r="N15" s="143">
        <v>9.7074468085106371</v>
      </c>
    </row>
    <row r="16" spans="1:14" s="8" customFormat="1" ht="16.5" customHeight="1">
      <c r="A16" s="255"/>
      <c r="B16" s="28"/>
      <c r="C16" s="1" t="s">
        <v>105</v>
      </c>
      <c r="D16" s="1"/>
      <c r="E16" s="1"/>
      <c r="F16" s="143">
        <v>21.681415929203538</v>
      </c>
      <c r="G16" s="440">
        <v>26.490066225165563</v>
      </c>
      <c r="H16" s="143">
        <v>14.117647058823529</v>
      </c>
      <c r="I16" s="143">
        <v>18.085106382978726</v>
      </c>
      <c r="J16" s="143">
        <v>11.25</v>
      </c>
      <c r="K16" s="143">
        <v>13.043478260869565</v>
      </c>
      <c r="L16" s="143">
        <v>66.666666666666657</v>
      </c>
      <c r="M16" s="143">
        <v>40</v>
      </c>
      <c r="N16" s="143">
        <v>19.281914893617021</v>
      </c>
    </row>
    <row r="17" spans="1:14" s="8" customFormat="1" ht="16.5" customHeight="1">
      <c r="A17" s="12"/>
      <c r="B17" s="28"/>
      <c r="C17" s="12" t="s">
        <v>92</v>
      </c>
      <c r="D17" s="12"/>
      <c r="E17" s="12"/>
      <c r="F17" s="173">
        <v>100.00000000000001</v>
      </c>
      <c r="G17" s="441">
        <v>100.00000000000001</v>
      </c>
      <c r="H17" s="173">
        <v>100</v>
      </c>
      <c r="I17" s="173">
        <v>99.999999999999986</v>
      </c>
      <c r="J17" s="173">
        <v>100</v>
      </c>
      <c r="K17" s="173">
        <v>100</v>
      </c>
      <c r="L17" s="173">
        <v>99.999999999999986</v>
      </c>
      <c r="M17" s="173">
        <v>100</v>
      </c>
      <c r="N17" s="173">
        <v>100</v>
      </c>
    </row>
    <row r="18" spans="1:14" s="8" customFormat="1" ht="16.5" customHeight="1">
      <c r="A18" s="255"/>
      <c r="B18" s="1" t="s">
        <v>157</v>
      </c>
      <c r="C18" s="1"/>
      <c r="D18" s="1"/>
      <c r="E18" s="1"/>
      <c r="F18" s="69"/>
      <c r="G18" s="69"/>
      <c r="H18" s="69"/>
      <c r="I18" s="69"/>
      <c r="J18" s="69"/>
      <c r="K18" s="69"/>
      <c r="L18" s="69"/>
      <c r="M18" s="69"/>
      <c r="N18" s="69"/>
    </row>
    <row r="19" spans="1:14" s="8" customFormat="1" ht="16.5" customHeight="1">
      <c r="A19" s="255"/>
      <c r="B19" s="1"/>
      <c r="C19" s="1" t="s">
        <v>45</v>
      </c>
      <c r="D19" s="1"/>
      <c r="E19" s="1"/>
      <c r="F19" s="57">
        <v>122</v>
      </c>
      <c r="G19" s="57">
        <v>221</v>
      </c>
      <c r="H19" s="57">
        <v>224</v>
      </c>
      <c r="I19" s="57">
        <v>239</v>
      </c>
      <c r="J19" s="57">
        <v>51</v>
      </c>
      <c r="K19" s="57">
        <v>76</v>
      </c>
      <c r="L19" s="57">
        <v>10</v>
      </c>
      <c r="M19" s="57">
        <v>0</v>
      </c>
      <c r="N19" s="57">
        <v>930</v>
      </c>
    </row>
    <row r="20" spans="1:14" s="8" customFormat="1" ht="16.5" customHeight="1">
      <c r="A20" s="255"/>
      <c r="B20" s="1"/>
      <c r="C20" s="1" t="s">
        <v>46</v>
      </c>
      <c r="D20" s="1"/>
      <c r="E20" s="1"/>
      <c r="F20" s="57">
        <v>3026</v>
      </c>
      <c r="G20" s="57">
        <v>1270</v>
      </c>
      <c r="H20" s="57">
        <v>1394</v>
      </c>
      <c r="I20" s="57">
        <v>761</v>
      </c>
      <c r="J20" s="57">
        <v>1328</v>
      </c>
      <c r="K20" s="57">
        <v>81</v>
      </c>
      <c r="L20" s="57">
        <v>0</v>
      </c>
      <c r="M20" s="57">
        <v>52</v>
      </c>
      <c r="N20" s="57">
        <v>7862</v>
      </c>
    </row>
    <row r="21" spans="1:14" s="8" customFormat="1" ht="16.5" customHeight="1">
      <c r="A21" s="255"/>
      <c r="B21" s="1"/>
      <c r="C21" s="1" t="s">
        <v>47</v>
      </c>
      <c r="D21" s="1"/>
      <c r="E21" s="1"/>
      <c r="F21" s="57">
        <v>2146</v>
      </c>
      <c r="G21" s="57">
        <v>1463.25</v>
      </c>
      <c r="H21" s="57">
        <v>697</v>
      </c>
      <c r="I21" s="57">
        <v>226</v>
      </c>
      <c r="J21" s="57">
        <v>452</v>
      </c>
      <c r="K21" s="57">
        <v>87</v>
      </c>
      <c r="L21" s="57">
        <v>0</v>
      </c>
      <c r="M21" s="57">
        <v>60</v>
      </c>
      <c r="N21" s="57">
        <v>5263</v>
      </c>
    </row>
    <row r="22" spans="1:14" s="8" customFormat="1" ht="16.5" customHeight="1">
      <c r="A22" s="255"/>
      <c r="B22" s="1"/>
      <c r="C22" s="1" t="s">
        <v>48</v>
      </c>
      <c r="D22" s="1"/>
      <c r="E22" s="1"/>
      <c r="F22" s="57">
        <v>3278</v>
      </c>
      <c r="G22" s="57">
        <v>2941.75</v>
      </c>
      <c r="H22" s="57">
        <v>1505</v>
      </c>
      <c r="I22" s="57">
        <v>1496</v>
      </c>
      <c r="J22" s="57">
        <v>519</v>
      </c>
      <c r="K22" s="57">
        <v>116</v>
      </c>
      <c r="L22" s="57">
        <v>0</v>
      </c>
      <c r="M22" s="57">
        <v>183</v>
      </c>
      <c r="N22" s="57">
        <v>9936</v>
      </c>
    </row>
    <row r="23" spans="1:14" s="8" customFormat="1" ht="16.5" customHeight="1">
      <c r="A23" s="255"/>
      <c r="B23" s="1"/>
      <c r="C23" s="1" t="s">
        <v>103</v>
      </c>
      <c r="D23" s="1"/>
      <c r="E23" s="1"/>
      <c r="F23" s="57">
        <v>5473</v>
      </c>
      <c r="G23" s="57">
        <v>5098</v>
      </c>
      <c r="H23" s="57">
        <v>3111</v>
      </c>
      <c r="I23" s="57">
        <v>1469</v>
      </c>
      <c r="J23" s="57">
        <v>1262</v>
      </c>
      <c r="K23" s="57">
        <v>333</v>
      </c>
      <c r="L23" s="57">
        <v>223</v>
      </c>
      <c r="M23" s="57">
        <v>367</v>
      </c>
      <c r="N23" s="57">
        <v>17303</v>
      </c>
    </row>
    <row r="24" spans="1:14" s="8" customFormat="1" ht="16.5" customHeight="1">
      <c r="A24" s="255"/>
      <c r="B24" s="13"/>
      <c r="C24" s="1" t="s">
        <v>104</v>
      </c>
      <c r="D24" s="1"/>
      <c r="E24" s="13"/>
      <c r="F24" s="178">
        <v>5887</v>
      </c>
      <c r="G24" s="178">
        <v>2480</v>
      </c>
      <c r="H24" s="178">
        <v>4186</v>
      </c>
      <c r="I24" s="178">
        <v>1302</v>
      </c>
      <c r="J24" s="178">
        <v>1428</v>
      </c>
      <c r="K24" s="178">
        <v>503</v>
      </c>
      <c r="L24" s="178">
        <v>693</v>
      </c>
      <c r="M24" s="178">
        <v>0</v>
      </c>
      <c r="N24" s="178">
        <v>16478</v>
      </c>
    </row>
    <row r="25" spans="1:14" s="8" customFormat="1" ht="16.5" customHeight="1">
      <c r="A25" s="255"/>
      <c r="B25" s="13"/>
      <c r="C25" s="28" t="s">
        <v>92</v>
      </c>
      <c r="D25" s="13"/>
      <c r="E25" s="13"/>
      <c r="F25" s="78">
        <v>19931</v>
      </c>
      <c r="G25" s="78">
        <v>13474</v>
      </c>
      <c r="H25" s="78">
        <v>11117</v>
      </c>
      <c r="I25" s="78">
        <v>5492</v>
      </c>
      <c r="J25" s="78">
        <v>5040</v>
      </c>
      <c r="K25" s="78">
        <v>1196</v>
      </c>
      <c r="L25" s="78">
        <v>926</v>
      </c>
      <c r="M25" s="78">
        <v>662</v>
      </c>
      <c r="N25" s="78">
        <v>57772</v>
      </c>
    </row>
    <row r="26" spans="1:14" s="8" customFormat="1" ht="16.5" customHeight="1">
      <c r="A26" s="254"/>
      <c r="B26" s="13" t="s">
        <v>77</v>
      </c>
      <c r="C26" s="12"/>
      <c r="D26" s="1"/>
      <c r="E26" s="1"/>
      <c r="F26" s="68"/>
      <c r="G26" s="68"/>
      <c r="H26" s="68"/>
      <c r="I26" s="68"/>
      <c r="J26" s="68"/>
      <c r="K26" s="68"/>
      <c r="L26" s="68"/>
      <c r="M26" s="68"/>
      <c r="N26" s="68"/>
    </row>
    <row r="27" spans="1:14" s="8" customFormat="1" ht="16.5" customHeight="1">
      <c r="A27" s="254"/>
      <c r="B27" s="28"/>
      <c r="C27" s="1" t="s">
        <v>45</v>
      </c>
      <c r="D27" s="1"/>
      <c r="E27" s="1"/>
      <c r="F27" s="143">
        <v>0.61211178566052882</v>
      </c>
      <c r="G27" s="143">
        <v>1.6401959329078224</v>
      </c>
      <c r="H27" s="143">
        <v>2.0149320859944231</v>
      </c>
      <c r="I27" s="143">
        <v>4.3517844136926431</v>
      </c>
      <c r="J27" s="143">
        <v>1.0119047619047619</v>
      </c>
      <c r="K27" s="143">
        <v>6.3545150501672243</v>
      </c>
      <c r="L27" s="143">
        <v>1.079913606911447</v>
      </c>
      <c r="M27" s="143">
        <v>0</v>
      </c>
      <c r="N27" s="143">
        <v>1.6097763622516099</v>
      </c>
    </row>
    <row r="28" spans="1:14" s="8" customFormat="1" ht="16.5" customHeight="1">
      <c r="A28" s="254"/>
      <c r="B28" s="28"/>
      <c r="C28" s="1" t="s">
        <v>46</v>
      </c>
      <c r="D28" s="1"/>
      <c r="E28" s="1"/>
      <c r="F28" s="143">
        <v>15.182379208268525</v>
      </c>
      <c r="G28" s="143">
        <v>9.4255603384295679</v>
      </c>
      <c r="H28" s="143">
        <v>12.539354142304578</v>
      </c>
      <c r="I28" s="143">
        <v>13.856518572469046</v>
      </c>
      <c r="J28" s="143">
        <v>26.349206349206352</v>
      </c>
      <c r="K28" s="143">
        <v>6.7725752508361197</v>
      </c>
      <c r="L28" s="143">
        <v>0</v>
      </c>
      <c r="M28" s="143">
        <v>7.8549848942598182</v>
      </c>
      <c r="N28" s="143">
        <v>13.608668559163609</v>
      </c>
    </row>
    <row r="29" spans="1:14" s="8" customFormat="1" ht="16.5" customHeight="1">
      <c r="A29" s="254"/>
      <c r="B29" s="28"/>
      <c r="C29" s="1" t="s">
        <v>47</v>
      </c>
      <c r="D29" s="1"/>
      <c r="E29" s="1"/>
      <c r="F29" s="143">
        <v>10.767146655963073</v>
      </c>
      <c r="G29" s="143">
        <v>10.859804067092178</v>
      </c>
      <c r="H29" s="143">
        <v>6.2696770711522891</v>
      </c>
      <c r="I29" s="143">
        <v>4.1150764748725424</v>
      </c>
      <c r="J29" s="143">
        <v>8.9682539682539684</v>
      </c>
      <c r="K29" s="143">
        <v>7.2742474916387954</v>
      </c>
      <c r="L29" s="143">
        <v>0</v>
      </c>
      <c r="M29" s="143">
        <v>9.0634441087613293</v>
      </c>
      <c r="N29" s="143">
        <v>9.1099494564841095</v>
      </c>
    </row>
    <row r="30" spans="1:14" s="8" customFormat="1" ht="16.5" customHeight="1">
      <c r="A30" s="71"/>
      <c r="B30" s="28"/>
      <c r="C30" s="13" t="s">
        <v>105</v>
      </c>
      <c r="D30" s="13"/>
      <c r="E30" s="13"/>
      <c r="F30" s="271">
        <v>73.443379659826405</v>
      </c>
      <c r="G30" s="271">
        <v>78.074439661570423</v>
      </c>
      <c r="H30" s="271">
        <v>79.176036700548707</v>
      </c>
      <c r="I30" s="271">
        <v>77.694828841951932</v>
      </c>
      <c r="J30" s="271">
        <v>63.670634920634917</v>
      </c>
      <c r="K30" s="271">
        <v>79.598662207357862</v>
      </c>
      <c r="L30" s="271">
        <v>98.920086393088553</v>
      </c>
      <c r="M30" s="271">
        <v>83.081570996978854</v>
      </c>
      <c r="N30" s="271">
        <v>75.671605622100671</v>
      </c>
    </row>
    <row r="31" spans="1:14" s="8" customFormat="1" ht="16.5" customHeight="1">
      <c r="A31" s="71"/>
      <c r="B31" s="28"/>
      <c r="C31" s="28" t="s">
        <v>92</v>
      </c>
      <c r="D31" s="28"/>
      <c r="E31" s="28"/>
      <c r="F31" s="272">
        <v>100.00501730971854</v>
      </c>
      <c r="G31" s="272">
        <v>100</v>
      </c>
      <c r="H31" s="272">
        <v>100</v>
      </c>
      <c r="I31" s="272">
        <v>100.01820830298617</v>
      </c>
      <c r="J31" s="272">
        <v>100</v>
      </c>
      <c r="K31" s="272">
        <v>100</v>
      </c>
      <c r="L31" s="272">
        <v>100</v>
      </c>
      <c r="M31" s="272">
        <v>100</v>
      </c>
      <c r="N31" s="272">
        <v>100</v>
      </c>
    </row>
    <row r="32" spans="1:14" s="8" customFormat="1" ht="16.5" customHeight="1">
      <c r="A32" s="259" t="s">
        <v>162</v>
      </c>
      <c r="F32" s="25"/>
      <c r="G32" s="25"/>
      <c r="H32" s="25"/>
      <c r="I32" s="25"/>
      <c r="J32" s="25"/>
      <c r="K32" s="25"/>
      <c r="L32" s="25"/>
      <c r="M32" s="25"/>
      <c r="N32" s="25"/>
    </row>
    <row r="33" spans="1:14" s="8" customFormat="1" ht="16.5" customHeight="1">
      <c r="A33" s="70"/>
      <c r="B33" s="13" t="s">
        <v>8</v>
      </c>
      <c r="C33" s="13"/>
      <c r="D33" s="13"/>
      <c r="E33" s="13"/>
      <c r="F33" s="40"/>
      <c r="G33" s="40"/>
      <c r="H33" s="40"/>
      <c r="I33" s="40"/>
      <c r="J33" s="40"/>
      <c r="K33" s="40"/>
      <c r="L33" s="40"/>
      <c r="M33" s="40"/>
      <c r="N33" s="40"/>
    </row>
    <row r="34" spans="1:14" s="8" customFormat="1" ht="16.5" customHeight="1">
      <c r="A34" s="70"/>
      <c r="B34" s="13"/>
      <c r="C34" s="13" t="s">
        <v>45</v>
      </c>
      <c r="D34" s="13"/>
      <c r="E34" s="13"/>
      <c r="F34" s="178">
        <v>32</v>
      </c>
      <c r="G34" s="276">
        <v>38</v>
      </c>
      <c r="H34" s="178">
        <v>74</v>
      </c>
      <c r="I34" s="178">
        <v>44</v>
      </c>
      <c r="J34" s="178">
        <v>12</v>
      </c>
      <c r="K34" s="178">
        <v>14</v>
      </c>
      <c r="L34" s="178">
        <v>1</v>
      </c>
      <c r="M34" s="178">
        <v>0</v>
      </c>
      <c r="N34" s="178">
        <v>217</v>
      </c>
    </row>
    <row r="35" spans="1:14" s="8" customFormat="1" ht="16.5" customHeight="1">
      <c r="A35" s="255"/>
      <c r="B35" s="13"/>
      <c r="C35" s="1" t="s">
        <v>46</v>
      </c>
      <c r="D35" s="1"/>
      <c r="E35" s="1"/>
      <c r="F35" s="57">
        <v>116</v>
      </c>
      <c r="G35" s="200">
        <v>52</v>
      </c>
      <c r="H35" s="57">
        <v>62</v>
      </c>
      <c r="I35" s="57">
        <v>32</v>
      </c>
      <c r="J35" s="57">
        <v>51</v>
      </c>
      <c r="K35" s="57">
        <v>5</v>
      </c>
      <c r="L35" s="57">
        <v>0</v>
      </c>
      <c r="M35" s="57">
        <v>2</v>
      </c>
      <c r="N35" s="57">
        <v>318</v>
      </c>
    </row>
    <row r="36" spans="1:14" s="8" customFormat="1" ht="16.5" customHeight="1">
      <c r="A36" s="255"/>
      <c r="B36" s="13"/>
      <c r="C36" s="1" t="s">
        <v>47</v>
      </c>
      <c r="D36" s="1"/>
      <c r="E36" s="1"/>
      <c r="F36" s="57">
        <v>27</v>
      </c>
      <c r="G36" s="200">
        <v>20</v>
      </c>
      <c r="H36" s="57">
        <v>10</v>
      </c>
      <c r="I36" s="57">
        <v>3</v>
      </c>
      <c r="J36" s="57">
        <v>8</v>
      </c>
      <c r="K36" s="57">
        <v>1</v>
      </c>
      <c r="L36" s="57">
        <v>0</v>
      </c>
      <c r="M36" s="57">
        <v>1</v>
      </c>
      <c r="N36" s="57">
        <v>71</v>
      </c>
    </row>
    <row r="37" spans="1:14" s="8" customFormat="1" ht="16.5" customHeight="1">
      <c r="A37" s="255"/>
      <c r="B37" s="13"/>
      <c r="C37" s="1" t="s">
        <v>48</v>
      </c>
      <c r="D37" s="1"/>
      <c r="E37" s="1"/>
      <c r="F37" s="57">
        <v>22</v>
      </c>
      <c r="G37" s="200">
        <v>21</v>
      </c>
      <c r="H37" s="57">
        <v>8</v>
      </c>
      <c r="I37" s="57">
        <v>10</v>
      </c>
      <c r="J37" s="57">
        <v>3</v>
      </c>
      <c r="K37" s="57">
        <v>1</v>
      </c>
      <c r="L37" s="57">
        <v>0</v>
      </c>
      <c r="M37" s="57">
        <v>1</v>
      </c>
      <c r="N37" s="57">
        <v>65</v>
      </c>
    </row>
    <row r="38" spans="1:14" s="8" customFormat="1" ht="16.5" customHeight="1">
      <c r="A38" s="255"/>
      <c r="B38" s="13"/>
      <c r="C38" s="1" t="s">
        <v>103</v>
      </c>
      <c r="D38" s="1"/>
      <c r="E38" s="1"/>
      <c r="F38" s="57">
        <v>19</v>
      </c>
      <c r="G38" s="200">
        <v>16</v>
      </c>
      <c r="H38" s="57">
        <v>10</v>
      </c>
      <c r="I38" s="57">
        <v>5</v>
      </c>
      <c r="J38" s="57">
        <v>4</v>
      </c>
      <c r="K38" s="57">
        <v>1</v>
      </c>
      <c r="L38" s="57">
        <v>1</v>
      </c>
      <c r="M38" s="57">
        <v>1</v>
      </c>
      <c r="N38" s="57">
        <v>57</v>
      </c>
    </row>
    <row r="39" spans="1:14" s="8" customFormat="1" ht="16.5" customHeight="1">
      <c r="A39" s="255"/>
      <c r="B39" s="13"/>
      <c r="C39" s="1" t="s">
        <v>104</v>
      </c>
      <c r="D39" s="1"/>
      <c r="E39" s="1"/>
      <c r="F39" s="57">
        <v>9</v>
      </c>
      <c r="G39" s="200">
        <v>4</v>
      </c>
      <c r="H39" s="57">
        <v>6</v>
      </c>
      <c r="I39" s="57">
        <v>2</v>
      </c>
      <c r="J39" s="57">
        <v>2</v>
      </c>
      <c r="K39" s="57">
        <v>1</v>
      </c>
      <c r="L39" s="57">
        <v>1</v>
      </c>
      <c r="M39" s="57">
        <v>0</v>
      </c>
      <c r="N39" s="57">
        <v>25</v>
      </c>
    </row>
    <row r="40" spans="1:14" s="8" customFormat="1" ht="16.5" customHeight="1">
      <c r="A40" s="255"/>
      <c r="B40" s="28"/>
      <c r="C40" s="12" t="s">
        <v>92</v>
      </c>
      <c r="D40" s="1"/>
      <c r="E40" s="1"/>
      <c r="F40" s="68">
        <v>225</v>
      </c>
      <c r="G40" s="439">
        <v>151</v>
      </c>
      <c r="H40" s="68">
        <v>170</v>
      </c>
      <c r="I40" s="68">
        <v>96</v>
      </c>
      <c r="J40" s="68">
        <v>80</v>
      </c>
      <c r="K40" s="68">
        <v>23</v>
      </c>
      <c r="L40" s="68">
        <v>3</v>
      </c>
      <c r="M40" s="68">
        <v>5</v>
      </c>
      <c r="N40" s="68">
        <v>753</v>
      </c>
    </row>
    <row r="41" spans="1:14" s="8" customFormat="1" ht="16.5" customHeight="1">
      <c r="A41" s="255"/>
      <c r="B41" s="13" t="s">
        <v>130</v>
      </c>
      <c r="C41" s="12"/>
      <c r="D41" s="1"/>
      <c r="E41" s="1"/>
      <c r="F41" s="68"/>
      <c r="G41" s="439"/>
      <c r="H41" s="68"/>
      <c r="I41" s="68"/>
      <c r="J41" s="68"/>
      <c r="K41" s="68"/>
      <c r="L41" s="68"/>
      <c r="M41" s="68"/>
      <c r="N41" s="68"/>
    </row>
    <row r="42" spans="1:14" s="8" customFormat="1" ht="16.5" customHeight="1">
      <c r="A42" s="255"/>
      <c r="B42" s="28"/>
      <c r="C42" s="1" t="s">
        <v>45</v>
      </c>
      <c r="D42" s="1"/>
      <c r="E42" s="1"/>
      <c r="F42" s="143">
        <v>14.222222222222221</v>
      </c>
      <c r="G42" s="440">
        <v>25.165562913907287</v>
      </c>
      <c r="H42" s="143">
        <v>43.529411764705884</v>
      </c>
      <c r="I42" s="143">
        <v>45.833333333333329</v>
      </c>
      <c r="J42" s="143">
        <v>15</v>
      </c>
      <c r="K42" s="143">
        <v>60.869565217391312</v>
      </c>
      <c r="L42" s="143">
        <v>33.333333333333329</v>
      </c>
      <c r="M42" s="143">
        <v>0</v>
      </c>
      <c r="N42" s="143">
        <v>28.818061088977426</v>
      </c>
    </row>
    <row r="43" spans="1:14" s="8" customFormat="1" ht="16.5" customHeight="1">
      <c r="A43" s="255"/>
      <c r="B43" s="28"/>
      <c r="C43" s="1" t="s">
        <v>46</v>
      </c>
      <c r="D43" s="1"/>
      <c r="E43" s="1"/>
      <c r="F43" s="143">
        <v>51.555555555555557</v>
      </c>
      <c r="G43" s="440">
        <v>34.437086092715234</v>
      </c>
      <c r="H43" s="143">
        <v>36.470588235294116</v>
      </c>
      <c r="I43" s="143">
        <v>33.333333333333329</v>
      </c>
      <c r="J43" s="143">
        <v>63.749999999999993</v>
      </c>
      <c r="K43" s="143">
        <v>21.739130434782609</v>
      </c>
      <c r="L43" s="143">
        <v>0</v>
      </c>
      <c r="M43" s="143">
        <v>40</v>
      </c>
      <c r="N43" s="143">
        <v>42.231075697211153</v>
      </c>
    </row>
    <row r="44" spans="1:14" s="8" customFormat="1" ht="16.5" customHeight="1">
      <c r="A44" s="255"/>
      <c r="B44" s="28"/>
      <c r="C44" s="1" t="s">
        <v>47</v>
      </c>
      <c r="D44" s="1"/>
      <c r="E44" s="1"/>
      <c r="F44" s="143">
        <v>12</v>
      </c>
      <c r="G44" s="440">
        <v>13.245033112582782</v>
      </c>
      <c r="H44" s="143">
        <v>5.8823529411764701</v>
      </c>
      <c r="I44" s="143">
        <v>3.125</v>
      </c>
      <c r="J44" s="143">
        <v>10</v>
      </c>
      <c r="K44" s="143">
        <v>4.3478260869565215</v>
      </c>
      <c r="L44" s="143">
        <v>0</v>
      </c>
      <c r="M44" s="143">
        <v>20</v>
      </c>
      <c r="N44" s="143">
        <v>9.4289508632138119</v>
      </c>
    </row>
    <row r="45" spans="1:14" s="8" customFormat="1" ht="16.5" customHeight="1">
      <c r="A45" s="255"/>
      <c r="B45" s="28"/>
      <c r="C45" s="1" t="s">
        <v>105</v>
      </c>
      <c r="D45" s="1"/>
      <c r="E45" s="1"/>
      <c r="F45" s="143">
        <v>22.222222222222221</v>
      </c>
      <c r="G45" s="440">
        <v>27.152317880794701</v>
      </c>
      <c r="H45" s="143">
        <v>14.117647058823529</v>
      </c>
      <c r="I45" s="143">
        <v>17.708333333333336</v>
      </c>
      <c r="J45" s="143">
        <v>11.25</v>
      </c>
      <c r="K45" s="143">
        <v>13.043478260869565</v>
      </c>
      <c r="L45" s="143">
        <v>66.666666666666657</v>
      </c>
      <c r="M45" s="143">
        <v>40</v>
      </c>
      <c r="N45" s="143">
        <v>19.52191235059761</v>
      </c>
    </row>
    <row r="46" spans="1:14" s="8" customFormat="1" ht="16.5" customHeight="1">
      <c r="A46" s="12"/>
      <c r="B46" s="28"/>
      <c r="C46" s="12" t="s">
        <v>92</v>
      </c>
      <c r="D46" s="12"/>
      <c r="E46" s="12"/>
      <c r="F46" s="173">
        <v>100</v>
      </c>
      <c r="G46" s="441">
        <v>100</v>
      </c>
      <c r="H46" s="173">
        <v>100</v>
      </c>
      <c r="I46" s="173">
        <v>100</v>
      </c>
      <c r="J46" s="173">
        <v>100</v>
      </c>
      <c r="K46" s="173">
        <v>100</v>
      </c>
      <c r="L46" s="173">
        <v>99.999999999999986</v>
      </c>
      <c r="M46" s="173">
        <v>100</v>
      </c>
      <c r="N46" s="173">
        <v>100</v>
      </c>
    </row>
    <row r="47" spans="1:14" s="8" customFormat="1" ht="16.5" customHeight="1">
      <c r="A47" s="255"/>
      <c r="B47" s="1" t="s">
        <v>157</v>
      </c>
      <c r="C47" s="1"/>
      <c r="D47" s="1"/>
      <c r="E47" s="1"/>
      <c r="F47" s="69"/>
      <c r="G47" s="69"/>
      <c r="H47" s="69"/>
      <c r="I47" s="69"/>
      <c r="J47" s="69"/>
      <c r="K47" s="69"/>
      <c r="L47" s="69"/>
      <c r="M47" s="69"/>
      <c r="N47" s="69"/>
    </row>
    <row r="48" spans="1:14" s="8" customFormat="1" ht="16.5" customHeight="1">
      <c r="A48" s="255"/>
      <c r="B48" s="1"/>
      <c r="C48" s="1" t="s">
        <v>45</v>
      </c>
      <c r="D48" s="1"/>
      <c r="E48" s="1"/>
      <c r="F48" s="57">
        <v>125</v>
      </c>
      <c r="G48" s="57">
        <v>206</v>
      </c>
      <c r="H48" s="57">
        <v>223</v>
      </c>
      <c r="I48" s="57">
        <v>243</v>
      </c>
      <c r="J48" s="57">
        <v>89</v>
      </c>
      <c r="K48" s="57">
        <v>76</v>
      </c>
      <c r="L48" s="57">
        <v>10</v>
      </c>
      <c r="M48" s="57">
        <v>0</v>
      </c>
      <c r="N48" s="57">
        <v>958</v>
      </c>
    </row>
    <row r="49" spans="1:14" s="8" customFormat="1" ht="16.5" customHeight="1">
      <c r="A49" s="255"/>
      <c r="B49" s="1"/>
      <c r="C49" s="1" t="s">
        <v>46</v>
      </c>
      <c r="D49" s="1"/>
      <c r="E49" s="1"/>
      <c r="F49" s="57">
        <v>2970</v>
      </c>
      <c r="G49" s="57">
        <v>1212</v>
      </c>
      <c r="H49" s="57">
        <v>1415</v>
      </c>
      <c r="I49" s="57">
        <v>785</v>
      </c>
      <c r="J49" s="57">
        <v>1279</v>
      </c>
      <c r="K49" s="57">
        <v>81</v>
      </c>
      <c r="L49" s="57">
        <v>0</v>
      </c>
      <c r="M49" s="57">
        <v>54</v>
      </c>
      <c r="N49" s="57">
        <v>7776</v>
      </c>
    </row>
    <row r="50" spans="1:14" s="8" customFormat="1" ht="16.5" customHeight="1">
      <c r="A50" s="255"/>
      <c r="B50" s="1"/>
      <c r="C50" s="1" t="s">
        <v>47</v>
      </c>
      <c r="D50" s="1"/>
      <c r="E50" s="1"/>
      <c r="F50" s="57">
        <v>1915</v>
      </c>
      <c r="G50" s="57">
        <v>1430.8</v>
      </c>
      <c r="H50" s="57">
        <v>720</v>
      </c>
      <c r="I50" s="57">
        <v>227</v>
      </c>
      <c r="J50" s="57">
        <v>639</v>
      </c>
      <c r="K50" s="57">
        <v>89</v>
      </c>
      <c r="L50" s="57">
        <v>0</v>
      </c>
      <c r="M50" s="57">
        <v>60</v>
      </c>
      <c r="N50" s="57">
        <v>5130</v>
      </c>
    </row>
    <row r="51" spans="1:14" s="8" customFormat="1" ht="16.5" customHeight="1">
      <c r="A51" s="255"/>
      <c r="B51" s="1"/>
      <c r="C51" s="1" t="s">
        <v>48</v>
      </c>
      <c r="D51" s="1"/>
      <c r="E51" s="1"/>
      <c r="F51" s="57">
        <v>3198</v>
      </c>
      <c r="G51" s="57">
        <v>2947</v>
      </c>
      <c r="H51" s="57">
        <v>1300</v>
      </c>
      <c r="I51" s="57">
        <v>1579</v>
      </c>
      <c r="J51" s="57">
        <v>482</v>
      </c>
      <c r="K51" s="57">
        <v>115</v>
      </c>
      <c r="L51" s="57">
        <v>0</v>
      </c>
      <c r="M51" s="57">
        <v>195</v>
      </c>
      <c r="N51" s="57">
        <v>9709</v>
      </c>
    </row>
    <row r="52" spans="1:14" s="8" customFormat="1" ht="16.5" customHeight="1">
      <c r="A52" s="255"/>
      <c r="B52" s="1"/>
      <c r="C52" s="1" t="s">
        <v>103</v>
      </c>
      <c r="D52" s="1"/>
      <c r="E52" s="1"/>
      <c r="F52" s="57">
        <v>5868</v>
      </c>
      <c r="G52" s="57">
        <v>5159</v>
      </c>
      <c r="H52" s="57">
        <v>2853</v>
      </c>
      <c r="I52" s="57">
        <v>1521</v>
      </c>
      <c r="J52" s="57">
        <v>1280</v>
      </c>
      <c r="K52" s="57">
        <v>324</v>
      </c>
      <c r="L52" s="57">
        <v>225</v>
      </c>
      <c r="M52" s="57">
        <v>387</v>
      </c>
      <c r="N52" s="57">
        <v>17584</v>
      </c>
    </row>
    <row r="53" spans="1:14" s="8" customFormat="1" ht="16.5" customHeight="1">
      <c r="A53" s="255"/>
      <c r="B53" s="13"/>
      <c r="C53" s="1" t="s">
        <v>104</v>
      </c>
      <c r="D53" s="1"/>
      <c r="E53" s="13"/>
      <c r="F53" s="178">
        <v>5996</v>
      </c>
      <c r="G53" s="178">
        <v>2540</v>
      </c>
      <c r="H53" s="178">
        <v>4734</v>
      </c>
      <c r="I53" s="178">
        <v>1321</v>
      </c>
      <c r="J53" s="178">
        <v>1464</v>
      </c>
      <c r="K53" s="178">
        <v>503</v>
      </c>
      <c r="L53" s="178">
        <v>704</v>
      </c>
      <c r="M53" s="178">
        <v>0</v>
      </c>
      <c r="N53" s="178">
        <v>17261</v>
      </c>
    </row>
    <row r="54" spans="1:14" s="8" customFormat="1" ht="16.5" customHeight="1">
      <c r="A54" s="255"/>
      <c r="B54" s="13"/>
      <c r="C54" s="28" t="s">
        <v>92</v>
      </c>
      <c r="D54" s="13"/>
      <c r="E54" s="13"/>
      <c r="F54" s="78">
        <v>20073</v>
      </c>
      <c r="G54" s="78">
        <v>13494.8</v>
      </c>
      <c r="H54" s="78">
        <v>11245</v>
      </c>
      <c r="I54" s="78">
        <v>5677</v>
      </c>
      <c r="J54" s="78">
        <v>5232</v>
      </c>
      <c r="K54" s="78">
        <v>1188</v>
      </c>
      <c r="L54" s="78">
        <v>939</v>
      </c>
      <c r="M54" s="78">
        <v>696</v>
      </c>
      <c r="N54" s="78">
        <v>58420</v>
      </c>
    </row>
    <row r="55" spans="1:14" s="8" customFormat="1" ht="16.5" customHeight="1">
      <c r="A55" s="254"/>
      <c r="B55" s="13" t="s">
        <v>77</v>
      </c>
      <c r="C55" s="12"/>
      <c r="D55" s="1"/>
      <c r="E55" s="1"/>
      <c r="F55" s="68"/>
      <c r="G55" s="68"/>
      <c r="H55" s="68"/>
      <c r="I55" s="68"/>
      <c r="J55" s="68"/>
      <c r="K55" s="68"/>
      <c r="L55" s="68"/>
      <c r="M55" s="68"/>
      <c r="N55" s="68"/>
    </row>
    <row r="56" spans="1:14" s="8" customFormat="1" ht="16.5" customHeight="1">
      <c r="A56" s="254"/>
      <c r="B56" s="28"/>
      <c r="C56" s="1" t="s">
        <v>45</v>
      </c>
      <c r="D56" s="1"/>
      <c r="E56" s="1"/>
      <c r="F56" s="143">
        <v>0.62272704628107411</v>
      </c>
      <c r="G56" s="143">
        <v>1.52651391647153</v>
      </c>
      <c r="H56" s="143">
        <v>1.9831036016007115</v>
      </c>
      <c r="I56" s="143">
        <v>4.2804298044741946</v>
      </c>
      <c r="J56" s="143">
        <v>1.7010703363914372</v>
      </c>
      <c r="K56" s="143">
        <v>6.3973063973063971</v>
      </c>
      <c r="L56" s="143">
        <v>1.0649627263045793</v>
      </c>
      <c r="M56" s="143">
        <v>0</v>
      </c>
      <c r="N56" s="143">
        <v>1.6398493666552549</v>
      </c>
    </row>
    <row r="57" spans="1:14" s="8" customFormat="1" ht="16.5" customHeight="1">
      <c r="A57" s="254"/>
      <c r="B57" s="28"/>
      <c r="C57" s="1" t="s">
        <v>46</v>
      </c>
      <c r="D57" s="1"/>
      <c r="E57" s="1"/>
      <c r="F57" s="143">
        <v>14.79599461963832</v>
      </c>
      <c r="G57" s="143">
        <v>8.9812372172985153</v>
      </c>
      <c r="H57" s="143">
        <v>12.583370386838594</v>
      </c>
      <c r="I57" s="143">
        <v>13.827725911573014</v>
      </c>
      <c r="J57" s="143">
        <v>24.445718654434252</v>
      </c>
      <c r="K57" s="143">
        <v>6.8181818181818175</v>
      </c>
      <c r="L57" s="143">
        <v>0</v>
      </c>
      <c r="M57" s="143">
        <v>7.7586206896551726</v>
      </c>
      <c r="N57" s="143">
        <v>13.310510099281068</v>
      </c>
    </row>
    <row r="58" spans="1:14" s="8" customFormat="1" ht="16.5" customHeight="1">
      <c r="A58" s="254"/>
      <c r="B58" s="28"/>
      <c r="C58" s="1" t="s">
        <v>47</v>
      </c>
      <c r="D58" s="1"/>
      <c r="E58" s="1"/>
      <c r="F58" s="143">
        <v>9.5401783490260552</v>
      </c>
      <c r="G58" s="143">
        <v>10.602602483919732</v>
      </c>
      <c r="H58" s="143">
        <v>6.4028457092040911</v>
      </c>
      <c r="I58" s="143">
        <v>3.998590805002642</v>
      </c>
      <c r="J58" s="143">
        <v>12.213302752293579</v>
      </c>
      <c r="K58" s="143">
        <v>7.4915824915824922</v>
      </c>
      <c r="L58" s="143">
        <v>0</v>
      </c>
      <c r="M58" s="143">
        <v>8.6206896551724146</v>
      </c>
      <c r="N58" s="143">
        <v>8.7812393016090375</v>
      </c>
    </row>
    <row r="59" spans="1:14" s="8" customFormat="1" ht="16.5" customHeight="1">
      <c r="A59" s="254"/>
      <c r="B59" s="28"/>
      <c r="C59" s="1" t="s">
        <v>105</v>
      </c>
      <c r="D59" s="1"/>
      <c r="E59" s="1"/>
      <c r="F59" s="143">
        <v>75.036118168684311</v>
      </c>
      <c r="G59" s="143">
        <v>78.889646382310232</v>
      </c>
      <c r="H59" s="143">
        <v>79.0306803023566</v>
      </c>
      <c r="I59" s="143">
        <v>77.875638541483184</v>
      </c>
      <c r="J59" s="143">
        <v>61.659021406727831</v>
      </c>
      <c r="K59" s="143">
        <v>79.292929292929287</v>
      </c>
      <c r="L59" s="143">
        <v>98.935037273695428</v>
      </c>
      <c r="M59" s="143">
        <v>83.620689655172413</v>
      </c>
      <c r="N59" s="143">
        <v>76.264977747346791</v>
      </c>
    </row>
    <row r="60" spans="1:14" s="8" customFormat="1" ht="16.5" customHeight="1">
      <c r="A60" s="71"/>
      <c r="B60" s="28"/>
      <c r="C60" s="28" t="s">
        <v>92</v>
      </c>
      <c r="D60" s="28"/>
      <c r="E60" s="28"/>
      <c r="F60" s="272">
        <v>99.995018183629753</v>
      </c>
      <c r="G60" s="272">
        <v>100</v>
      </c>
      <c r="H60" s="272">
        <v>100</v>
      </c>
      <c r="I60" s="272">
        <v>99.982385062533041</v>
      </c>
      <c r="J60" s="272">
        <v>100.0191131498471</v>
      </c>
      <c r="K60" s="272">
        <v>100</v>
      </c>
      <c r="L60" s="272">
        <v>100.00000000000001</v>
      </c>
      <c r="M60" s="272">
        <v>100</v>
      </c>
      <c r="N60" s="272">
        <v>99.996576514892155</v>
      </c>
    </row>
    <row r="61" spans="1:14" s="8" customFormat="1" ht="16.5" customHeight="1">
      <c r="A61" s="259" t="s">
        <v>170</v>
      </c>
      <c r="F61" s="25"/>
      <c r="G61" s="25"/>
      <c r="H61" s="25"/>
      <c r="I61" s="25"/>
      <c r="J61" s="25"/>
      <c r="K61" s="25"/>
      <c r="L61" s="25"/>
      <c r="M61" s="25"/>
      <c r="N61" s="25"/>
    </row>
    <row r="62" spans="1:14" s="8" customFormat="1" ht="16.5" customHeight="1">
      <c r="A62" s="70"/>
      <c r="B62" s="13" t="s">
        <v>8</v>
      </c>
      <c r="C62" s="13"/>
      <c r="D62" s="13"/>
      <c r="E62" s="13"/>
      <c r="F62" s="40"/>
      <c r="G62" s="40"/>
      <c r="H62" s="40"/>
      <c r="I62" s="40"/>
      <c r="J62" s="40"/>
      <c r="K62" s="40"/>
      <c r="L62" s="40"/>
      <c r="M62" s="40"/>
      <c r="N62" s="40"/>
    </row>
    <row r="63" spans="1:14" s="8" customFormat="1" ht="16.5" customHeight="1">
      <c r="A63" s="255"/>
      <c r="B63" s="13"/>
      <c r="C63" s="1" t="s">
        <v>45</v>
      </c>
      <c r="D63" s="1"/>
      <c r="E63" s="1"/>
      <c r="F63" s="57">
        <v>31</v>
      </c>
      <c r="G63" s="200">
        <v>39</v>
      </c>
      <c r="H63" s="57">
        <v>76</v>
      </c>
      <c r="I63" s="57">
        <v>42</v>
      </c>
      <c r="J63" s="57">
        <v>22</v>
      </c>
      <c r="K63" s="57">
        <v>14</v>
      </c>
      <c r="L63" s="57">
        <v>1</v>
      </c>
      <c r="M63" s="57">
        <v>0</v>
      </c>
      <c r="N63" s="57">
        <v>225</v>
      </c>
    </row>
    <row r="64" spans="1:14" s="8" customFormat="1" ht="16.5" customHeight="1">
      <c r="A64" s="255"/>
      <c r="B64" s="13"/>
      <c r="C64" s="1" t="s">
        <v>46</v>
      </c>
      <c r="D64" s="1"/>
      <c r="E64" s="1"/>
      <c r="F64" s="57">
        <v>119</v>
      </c>
      <c r="G64" s="200">
        <v>50</v>
      </c>
      <c r="H64" s="57">
        <v>61</v>
      </c>
      <c r="I64" s="57">
        <v>28</v>
      </c>
      <c r="J64" s="57">
        <v>41</v>
      </c>
      <c r="K64" s="57">
        <v>5</v>
      </c>
      <c r="L64" s="57">
        <v>0</v>
      </c>
      <c r="M64" s="57">
        <v>2</v>
      </c>
      <c r="N64" s="57">
        <v>306</v>
      </c>
    </row>
    <row r="65" spans="1:14" s="8" customFormat="1" ht="16.5" customHeight="1">
      <c r="A65" s="255"/>
      <c r="B65" s="13"/>
      <c r="C65" s="1" t="s">
        <v>47</v>
      </c>
      <c r="D65" s="1"/>
      <c r="E65" s="1"/>
      <c r="F65" s="57">
        <v>26</v>
      </c>
      <c r="G65" s="200">
        <v>23</v>
      </c>
      <c r="H65" s="57">
        <v>8</v>
      </c>
      <c r="I65" s="57">
        <v>3</v>
      </c>
      <c r="J65" s="57">
        <v>8</v>
      </c>
      <c r="K65" s="57">
        <v>1</v>
      </c>
      <c r="L65" s="57">
        <v>0</v>
      </c>
      <c r="M65" s="57">
        <v>1</v>
      </c>
      <c r="N65" s="57">
        <v>70</v>
      </c>
    </row>
    <row r="66" spans="1:14" s="8" customFormat="1" ht="16.5" customHeight="1">
      <c r="A66" s="255"/>
      <c r="B66" s="13"/>
      <c r="C66" s="1" t="s">
        <v>48</v>
      </c>
      <c r="D66" s="1"/>
      <c r="E66" s="1"/>
      <c r="F66" s="57">
        <v>21</v>
      </c>
      <c r="G66" s="200">
        <v>18</v>
      </c>
      <c r="H66" s="57">
        <v>8</v>
      </c>
      <c r="I66" s="57">
        <v>10</v>
      </c>
      <c r="J66" s="57">
        <v>3</v>
      </c>
      <c r="K66" s="57">
        <v>1</v>
      </c>
      <c r="L66" s="57">
        <v>0</v>
      </c>
      <c r="M66" s="57">
        <v>1</v>
      </c>
      <c r="N66" s="57">
        <v>62</v>
      </c>
    </row>
    <row r="67" spans="1:14" s="8" customFormat="1" ht="16.5" customHeight="1">
      <c r="A67" s="255"/>
      <c r="B67" s="13"/>
      <c r="C67" s="1" t="s">
        <v>103</v>
      </c>
      <c r="D67" s="1"/>
      <c r="E67" s="1"/>
      <c r="F67" s="57">
        <v>19</v>
      </c>
      <c r="G67" s="200">
        <v>15</v>
      </c>
      <c r="H67" s="57">
        <v>12</v>
      </c>
      <c r="I67" s="57">
        <v>5</v>
      </c>
      <c r="J67" s="57">
        <v>4</v>
      </c>
      <c r="K67" s="57">
        <v>2</v>
      </c>
      <c r="L67" s="57">
        <v>1</v>
      </c>
      <c r="M67" s="57">
        <v>1</v>
      </c>
      <c r="N67" s="57">
        <v>59</v>
      </c>
    </row>
    <row r="68" spans="1:14" s="8" customFormat="1" ht="16.5" customHeight="1">
      <c r="A68" s="255"/>
      <c r="B68" s="13"/>
      <c r="C68" s="1" t="s">
        <v>104</v>
      </c>
      <c r="D68" s="1"/>
      <c r="E68" s="1"/>
      <c r="F68" s="57">
        <v>9</v>
      </c>
      <c r="G68" s="200">
        <v>5</v>
      </c>
      <c r="H68" s="57">
        <v>5</v>
      </c>
      <c r="I68" s="57">
        <v>2</v>
      </c>
      <c r="J68" s="57">
        <v>2</v>
      </c>
      <c r="K68" s="57">
        <v>0</v>
      </c>
      <c r="L68" s="57">
        <v>1</v>
      </c>
      <c r="M68" s="57">
        <v>0</v>
      </c>
      <c r="N68" s="57">
        <v>24</v>
      </c>
    </row>
    <row r="69" spans="1:14" s="8" customFormat="1" ht="16.5" customHeight="1">
      <c r="A69" s="255"/>
      <c r="B69" s="28"/>
      <c r="C69" s="12" t="s">
        <v>92</v>
      </c>
      <c r="D69" s="1"/>
      <c r="E69" s="1"/>
      <c r="F69" s="68">
        <v>225</v>
      </c>
      <c r="G69" s="439">
        <v>150</v>
      </c>
      <c r="H69" s="68">
        <v>170</v>
      </c>
      <c r="I69" s="68">
        <v>90</v>
      </c>
      <c r="J69" s="68">
        <v>80</v>
      </c>
      <c r="K69" s="68">
        <v>23</v>
      </c>
      <c r="L69" s="68">
        <v>3</v>
      </c>
      <c r="M69" s="68">
        <v>5</v>
      </c>
      <c r="N69" s="68">
        <v>746</v>
      </c>
    </row>
    <row r="70" spans="1:14" s="8" customFormat="1" ht="16.5" customHeight="1">
      <c r="A70" s="255"/>
      <c r="B70" s="13" t="s">
        <v>130</v>
      </c>
      <c r="C70" s="12"/>
      <c r="D70" s="1"/>
      <c r="E70" s="1"/>
      <c r="F70" s="68"/>
      <c r="G70" s="439"/>
      <c r="H70" s="68"/>
      <c r="I70" s="68"/>
      <c r="J70" s="68"/>
      <c r="K70" s="68"/>
      <c r="L70" s="68"/>
      <c r="M70" s="68"/>
      <c r="N70" s="68"/>
    </row>
    <row r="71" spans="1:14" s="8" customFormat="1" ht="16.5" customHeight="1">
      <c r="A71" s="255"/>
      <c r="B71" s="28"/>
      <c r="C71" s="1" t="s">
        <v>45</v>
      </c>
      <c r="D71" s="1"/>
      <c r="E71" s="1"/>
      <c r="F71" s="143">
        <v>13.777777777777779</v>
      </c>
      <c r="G71" s="440">
        <v>26</v>
      </c>
      <c r="H71" s="143">
        <v>44.705882352941181</v>
      </c>
      <c r="I71" s="143">
        <v>46.666666666666664</v>
      </c>
      <c r="J71" s="143">
        <v>27.500000000000004</v>
      </c>
      <c r="K71" s="143">
        <v>60.869565217391312</v>
      </c>
      <c r="L71" s="143">
        <v>33.333333333333329</v>
      </c>
      <c r="M71" s="143">
        <v>0</v>
      </c>
      <c r="N71" s="143">
        <v>30.160857908847184</v>
      </c>
    </row>
    <row r="72" spans="1:14" s="8" customFormat="1" ht="16.5" customHeight="1">
      <c r="A72" s="255"/>
      <c r="B72" s="28"/>
      <c r="C72" s="1" t="s">
        <v>46</v>
      </c>
      <c r="D72" s="1"/>
      <c r="E72" s="1"/>
      <c r="F72" s="143">
        <v>52.888888888888886</v>
      </c>
      <c r="G72" s="440">
        <v>33.333333333333329</v>
      </c>
      <c r="H72" s="143">
        <v>35.882352941176471</v>
      </c>
      <c r="I72" s="143">
        <v>31.111111111111111</v>
      </c>
      <c r="J72" s="143">
        <v>51.249999999999993</v>
      </c>
      <c r="K72" s="143">
        <v>21.739130434782609</v>
      </c>
      <c r="L72" s="143">
        <v>0</v>
      </c>
      <c r="M72" s="143">
        <v>40</v>
      </c>
      <c r="N72" s="143">
        <v>41.018766756032171</v>
      </c>
    </row>
    <row r="73" spans="1:14" s="8" customFormat="1" ht="16.5" customHeight="1">
      <c r="A73" s="255"/>
      <c r="B73" s="28"/>
      <c r="C73" s="1" t="s">
        <v>47</v>
      </c>
      <c r="D73" s="1"/>
      <c r="E73" s="1"/>
      <c r="F73" s="143">
        <v>11.555555555555555</v>
      </c>
      <c r="G73" s="440">
        <v>15.333333333333332</v>
      </c>
      <c r="H73" s="143">
        <v>4.7058823529411766</v>
      </c>
      <c r="I73" s="143">
        <v>3.3333333333333335</v>
      </c>
      <c r="J73" s="143">
        <v>10</v>
      </c>
      <c r="K73" s="143">
        <v>4.3478260869565215</v>
      </c>
      <c r="L73" s="143">
        <v>0</v>
      </c>
      <c r="M73" s="143">
        <v>20</v>
      </c>
      <c r="N73" s="143">
        <v>9.3833780160857909</v>
      </c>
    </row>
    <row r="74" spans="1:14" s="8" customFormat="1" ht="16.5" customHeight="1">
      <c r="A74" s="255"/>
      <c r="B74" s="28"/>
      <c r="C74" s="1" t="s">
        <v>105</v>
      </c>
      <c r="D74" s="1"/>
      <c r="E74" s="1"/>
      <c r="F74" s="143">
        <v>21.777777777777775</v>
      </c>
      <c r="G74" s="440">
        <v>25.333333333333336</v>
      </c>
      <c r="H74" s="143">
        <v>14.705882352941178</v>
      </c>
      <c r="I74" s="143">
        <v>18.888888888888889</v>
      </c>
      <c r="J74" s="143">
        <v>11.25</v>
      </c>
      <c r="K74" s="143">
        <v>13.043478260869565</v>
      </c>
      <c r="L74" s="143">
        <v>66.666666666666657</v>
      </c>
      <c r="M74" s="143">
        <v>40</v>
      </c>
      <c r="N74" s="143">
        <v>19.436997319034852</v>
      </c>
    </row>
    <row r="75" spans="1:14" s="8" customFormat="1" ht="16.5" customHeight="1">
      <c r="A75" s="12"/>
      <c r="B75" s="28"/>
      <c r="C75" s="12" t="s">
        <v>92</v>
      </c>
      <c r="D75" s="12"/>
      <c r="E75" s="12"/>
      <c r="F75" s="173">
        <v>99.999999999999986</v>
      </c>
      <c r="G75" s="441">
        <v>100</v>
      </c>
      <c r="H75" s="173">
        <v>100</v>
      </c>
      <c r="I75" s="173">
        <v>99.999999999999986</v>
      </c>
      <c r="J75" s="173">
        <v>100</v>
      </c>
      <c r="K75" s="173">
        <v>100</v>
      </c>
      <c r="L75" s="173">
        <v>99.999999999999986</v>
      </c>
      <c r="M75" s="173">
        <v>100</v>
      </c>
      <c r="N75" s="173">
        <v>100</v>
      </c>
    </row>
    <row r="76" spans="1:14" s="8" customFormat="1" ht="16.5" customHeight="1">
      <c r="A76" s="255"/>
      <c r="B76" s="1" t="s">
        <v>157</v>
      </c>
      <c r="C76" s="1"/>
      <c r="D76" s="1"/>
      <c r="E76" s="1"/>
      <c r="F76" s="69"/>
      <c r="G76" s="69"/>
      <c r="H76" s="69"/>
      <c r="I76" s="69"/>
      <c r="J76" s="69"/>
      <c r="K76" s="69"/>
      <c r="L76" s="69"/>
      <c r="M76" s="69"/>
      <c r="N76" s="69"/>
    </row>
    <row r="77" spans="1:14" s="8" customFormat="1" ht="16.5" customHeight="1">
      <c r="A77" s="255"/>
      <c r="B77" s="1"/>
      <c r="C77" s="1" t="s">
        <v>45</v>
      </c>
      <c r="D77" s="1"/>
      <c r="E77" s="1"/>
      <c r="F77" s="57">
        <v>103</v>
      </c>
      <c r="G77" s="57">
        <v>226</v>
      </c>
      <c r="H77" s="57">
        <v>244</v>
      </c>
      <c r="I77" s="57">
        <v>233</v>
      </c>
      <c r="J77" s="57">
        <v>137</v>
      </c>
      <c r="K77" s="57">
        <v>76</v>
      </c>
      <c r="L77" s="57">
        <v>10</v>
      </c>
      <c r="M77" s="57">
        <v>0</v>
      </c>
      <c r="N77" s="57">
        <v>1029</v>
      </c>
    </row>
    <row r="78" spans="1:14" s="8" customFormat="1" ht="16.5" customHeight="1">
      <c r="A78" s="255"/>
      <c r="B78" s="1"/>
      <c r="C78" s="1" t="s">
        <v>46</v>
      </c>
      <c r="D78" s="1"/>
      <c r="E78" s="1"/>
      <c r="F78" s="57">
        <v>3045</v>
      </c>
      <c r="G78" s="57">
        <v>1199</v>
      </c>
      <c r="H78" s="57">
        <v>1448</v>
      </c>
      <c r="I78" s="57">
        <v>723</v>
      </c>
      <c r="J78" s="57">
        <v>1018</v>
      </c>
      <c r="K78" s="57">
        <v>82</v>
      </c>
      <c r="L78" s="57">
        <v>0</v>
      </c>
      <c r="M78" s="57">
        <v>54</v>
      </c>
      <c r="N78" s="57">
        <v>7569</v>
      </c>
    </row>
    <row r="79" spans="1:14" s="8" customFormat="1" ht="16.5" customHeight="1">
      <c r="A79" s="255"/>
      <c r="B79" s="1"/>
      <c r="C79" s="1" t="s">
        <v>47</v>
      </c>
      <c r="D79" s="1"/>
      <c r="E79" s="1"/>
      <c r="F79" s="57">
        <v>1944</v>
      </c>
      <c r="G79" s="57">
        <v>1699</v>
      </c>
      <c r="H79" s="57">
        <v>621</v>
      </c>
      <c r="I79" s="57">
        <v>226</v>
      </c>
      <c r="J79" s="57">
        <v>580</v>
      </c>
      <c r="K79" s="57">
        <v>89</v>
      </c>
      <c r="L79" s="57">
        <v>0</v>
      </c>
      <c r="M79" s="57">
        <v>60</v>
      </c>
      <c r="N79" s="57">
        <v>5218</v>
      </c>
    </row>
    <row r="80" spans="1:14" s="8" customFormat="1" ht="16.5" customHeight="1">
      <c r="A80" s="255"/>
      <c r="B80" s="1"/>
      <c r="C80" s="1" t="s">
        <v>48</v>
      </c>
      <c r="D80" s="1"/>
      <c r="E80" s="1"/>
      <c r="F80" s="57">
        <v>3123</v>
      </c>
      <c r="G80" s="57">
        <v>2589</v>
      </c>
      <c r="H80" s="57">
        <v>1294</v>
      </c>
      <c r="I80" s="57">
        <v>1547</v>
      </c>
      <c r="J80" s="57">
        <v>444</v>
      </c>
      <c r="K80" s="57">
        <v>115</v>
      </c>
      <c r="L80" s="57">
        <v>0</v>
      </c>
      <c r="M80" s="57">
        <v>183</v>
      </c>
      <c r="N80" s="57">
        <v>9295</v>
      </c>
    </row>
    <row r="81" spans="1:14" s="8" customFormat="1" ht="16.5" customHeight="1">
      <c r="A81" s="255"/>
      <c r="B81" s="1"/>
      <c r="C81" s="1" t="s">
        <v>103</v>
      </c>
      <c r="D81" s="1"/>
      <c r="E81" s="1"/>
      <c r="F81" s="57">
        <v>5964</v>
      </c>
      <c r="G81" s="57">
        <v>4663</v>
      </c>
      <c r="H81" s="57">
        <v>3880</v>
      </c>
      <c r="I81" s="57">
        <v>1590</v>
      </c>
      <c r="J81" s="57">
        <v>1280</v>
      </c>
      <c r="K81" s="57">
        <v>826</v>
      </c>
      <c r="L81" s="57">
        <v>235</v>
      </c>
      <c r="M81" s="57">
        <v>367</v>
      </c>
      <c r="N81" s="57">
        <v>18804</v>
      </c>
    </row>
    <row r="82" spans="1:14" s="8" customFormat="1" ht="16.5" customHeight="1">
      <c r="A82" s="255"/>
      <c r="B82" s="13"/>
      <c r="C82" s="1" t="s">
        <v>104</v>
      </c>
      <c r="D82" s="1"/>
      <c r="E82" s="13"/>
      <c r="F82" s="178">
        <v>6003</v>
      </c>
      <c r="G82" s="178">
        <v>3073</v>
      </c>
      <c r="H82" s="178">
        <v>3786</v>
      </c>
      <c r="I82" s="178">
        <v>1330</v>
      </c>
      <c r="J82" s="178">
        <v>1464</v>
      </c>
      <c r="K82" s="178">
        <v>0</v>
      </c>
      <c r="L82" s="178">
        <v>741</v>
      </c>
      <c r="M82" s="178">
        <v>0</v>
      </c>
      <c r="N82" s="178">
        <v>16396</v>
      </c>
    </row>
    <row r="83" spans="1:14" s="8" customFormat="1" ht="16.5" customHeight="1">
      <c r="A83" s="255"/>
      <c r="B83" s="13"/>
      <c r="C83" s="28" t="s">
        <v>92</v>
      </c>
      <c r="D83" s="13"/>
      <c r="E83" s="13"/>
      <c r="F83" s="78">
        <v>20181</v>
      </c>
      <c r="G83" s="78">
        <v>13449</v>
      </c>
      <c r="H83" s="78">
        <v>11273</v>
      </c>
      <c r="I83" s="78">
        <v>5648</v>
      </c>
      <c r="J83" s="78">
        <v>4922</v>
      </c>
      <c r="K83" s="78">
        <v>1188</v>
      </c>
      <c r="L83" s="78">
        <v>986</v>
      </c>
      <c r="M83" s="78">
        <v>664</v>
      </c>
      <c r="N83" s="78">
        <v>58311</v>
      </c>
    </row>
    <row r="84" spans="1:14" s="8" customFormat="1" ht="16.5" customHeight="1">
      <c r="A84" s="254"/>
      <c r="B84" s="13" t="s">
        <v>77</v>
      </c>
      <c r="C84" s="12"/>
      <c r="D84" s="1"/>
      <c r="E84" s="1"/>
      <c r="F84" s="68"/>
      <c r="G84" s="68"/>
      <c r="H84" s="68"/>
      <c r="I84" s="68"/>
      <c r="J84" s="68"/>
      <c r="K84" s="68"/>
      <c r="L84" s="68"/>
      <c r="M84" s="68"/>
      <c r="N84" s="68"/>
    </row>
    <row r="85" spans="1:14" s="8" customFormat="1" ht="16.5" customHeight="1">
      <c r="A85" s="254"/>
      <c r="B85" s="28"/>
      <c r="C85" s="1" t="s">
        <v>45</v>
      </c>
      <c r="D85" s="1"/>
      <c r="E85" s="1"/>
      <c r="F85" s="143">
        <v>0.5103810514840692</v>
      </c>
      <c r="G85" s="143">
        <v>1.6804223362331772</v>
      </c>
      <c r="H85" s="143">
        <v>2.1644637629734764</v>
      </c>
      <c r="I85" s="143">
        <v>4.1253541076487252</v>
      </c>
      <c r="J85" s="143">
        <v>2.7834213734254369</v>
      </c>
      <c r="K85" s="143">
        <v>6.3973063973063971</v>
      </c>
      <c r="L85" s="143">
        <v>1.0141987829614605</v>
      </c>
      <c r="M85" s="143">
        <v>0</v>
      </c>
      <c r="N85" s="143">
        <v>1.764675618665432</v>
      </c>
    </row>
    <row r="86" spans="1:14" s="8" customFormat="1" ht="16.5" customHeight="1">
      <c r="A86" s="254"/>
      <c r="B86" s="28"/>
      <c r="C86" s="1" t="s">
        <v>46</v>
      </c>
      <c r="D86" s="1"/>
      <c r="E86" s="1"/>
      <c r="F86" s="143">
        <v>15.088449531737774</v>
      </c>
      <c r="G86" s="143">
        <v>8.9151609785114125</v>
      </c>
      <c r="H86" s="143">
        <v>12.844850527809811</v>
      </c>
      <c r="I86" s="143">
        <v>12.800991501416432</v>
      </c>
      <c r="J86" s="143">
        <v>20.682649329540837</v>
      </c>
      <c r="K86" s="143">
        <v>6.9023569023569031</v>
      </c>
      <c r="L86" s="143">
        <v>0</v>
      </c>
      <c r="M86" s="143">
        <v>8.1325301204819276</v>
      </c>
      <c r="N86" s="143">
        <v>12.980398209600247</v>
      </c>
    </row>
    <row r="87" spans="1:14" s="8" customFormat="1" ht="16.5" customHeight="1">
      <c r="A87" s="254"/>
      <c r="B87" s="28"/>
      <c r="C87" s="1" t="s">
        <v>47</v>
      </c>
      <c r="D87" s="1"/>
      <c r="E87" s="1"/>
      <c r="F87" s="143">
        <v>9.6328229522818489</v>
      </c>
      <c r="G87" s="143">
        <v>12.632909510000745</v>
      </c>
      <c r="H87" s="143">
        <v>5.5087376918300368</v>
      </c>
      <c r="I87" s="143">
        <v>4.0014164305949009</v>
      </c>
      <c r="J87" s="143">
        <v>11.783827712312069</v>
      </c>
      <c r="K87" s="143">
        <v>7.4915824915824922</v>
      </c>
      <c r="L87" s="143">
        <v>0</v>
      </c>
      <c r="M87" s="143">
        <v>9.0361445783132535</v>
      </c>
      <c r="N87" s="143">
        <v>8.9485688806571666</v>
      </c>
    </row>
    <row r="88" spans="1:14" s="8" customFormat="1" ht="16.5" customHeight="1">
      <c r="A88" s="254"/>
      <c r="B88" s="28"/>
      <c r="C88" s="1" t="s">
        <v>105</v>
      </c>
      <c r="D88" s="1"/>
      <c r="E88" s="1"/>
      <c r="F88" s="143">
        <v>74.773301620335957</v>
      </c>
      <c r="G88" s="143">
        <v>76.771507175254655</v>
      </c>
      <c r="H88" s="143">
        <v>79.481948017386671</v>
      </c>
      <c r="I88" s="143">
        <v>79.089943342776209</v>
      </c>
      <c r="J88" s="143">
        <v>64.770418529053231</v>
      </c>
      <c r="K88" s="143">
        <v>79.2087542087542</v>
      </c>
      <c r="L88" s="143">
        <v>98.985801217038542</v>
      </c>
      <c r="M88" s="143">
        <v>82.831325301204814</v>
      </c>
      <c r="N88" s="143">
        <v>76.306357291077148</v>
      </c>
    </row>
    <row r="89" spans="1:14" s="8" customFormat="1" ht="16.5" customHeight="1">
      <c r="A89" s="71"/>
      <c r="B89" s="28"/>
      <c r="C89" s="28" t="s">
        <v>92</v>
      </c>
      <c r="D89" s="28"/>
      <c r="E89" s="28"/>
      <c r="F89" s="272">
        <v>100.00495515583965</v>
      </c>
      <c r="G89" s="272">
        <v>99.999999999999986</v>
      </c>
      <c r="H89" s="272">
        <v>100</v>
      </c>
      <c r="I89" s="272">
        <v>100.01770538243628</v>
      </c>
      <c r="J89" s="272">
        <v>100.02031694433157</v>
      </c>
      <c r="K89" s="272">
        <v>100</v>
      </c>
      <c r="L89" s="272">
        <v>100</v>
      </c>
      <c r="M89" s="272">
        <v>100</v>
      </c>
      <c r="N89" s="272">
        <v>100</v>
      </c>
    </row>
    <row r="90" spans="1:14" s="8" customFormat="1" ht="16.5" customHeight="1">
      <c r="A90" s="259" t="s">
        <v>189</v>
      </c>
      <c r="F90" s="25"/>
      <c r="G90" s="25"/>
      <c r="H90" s="25"/>
      <c r="I90" s="25"/>
      <c r="J90" s="25"/>
      <c r="K90" s="25"/>
      <c r="L90" s="25"/>
      <c r="M90" s="25"/>
      <c r="N90" s="25"/>
    </row>
    <row r="91" spans="1:14" s="8" customFormat="1" ht="16.5" customHeight="1">
      <c r="A91" s="70"/>
      <c r="B91" s="13" t="s">
        <v>8</v>
      </c>
      <c r="C91" s="13"/>
      <c r="D91" s="13"/>
      <c r="E91" s="13"/>
      <c r="F91" s="40"/>
      <c r="G91" s="40"/>
      <c r="H91" s="40"/>
      <c r="I91" s="40"/>
      <c r="J91" s="40"/>
      <c r="K91" s="40"/>
      <c r="L91" s="40"/>
      <c r="M91" s="40"/>
      <c r="N91" s="40"/>
    </row>
    <row r="92" spans="1:14" s="8" customFormat="1" ht="16.5" customHeight="1">
      <c r="A92" s="255"/>
      <c r="B92" s="13"/>
      <c r="C92" s="1" t="s">
        <v>45</v>
      </c>
      <c r="D92" s="1"/>
      <c r="E92" s="1"/>
      <c r="F92" s="57">
        <v>33</v>
      </c>
      <c r="G92" s="57">
        <v>39</v>
      </c>
      <c r="H92" s="57">
        <v>76</v>
      </c>
      <c r="I92" s="57">
        <v>44</v>
      </c>
      <c r="J92" s="57">
        <v>22</v>
      </c>
      <c r="K92" s="57">
        <v>14</v>
      </c>
      <c r="L92" s="57">
        <v>1</v>
      </c>
      <c r="M92" s="57">
        <v>0</v>
      </c>
      <c r="N92" s="57">
        <v>229</v>
      </c>
    </row>
    <row r="93" spans="1:14" s="8" customFormat="1" ht="16.5" customHeight="1">
      <c r="A93" s="255"/>
      <c r="B93" s="13"/>
      <c r="C93" s="1" t="s">
        <v>46</v>
      </c>
      <c r="D93" s="1"/>
      <c r="E93" s="1"/>
      <c r="F93" s="57">
        <v>118</v>
      </c>
      <c r="G93" s="57">
        <v>52</v>
      </c>
      <c r="H93" s="57">
        <v>60</v>
      </c>
      <c r="I93" s="57">
        <v>28</v>
      </c>
      <c r="J93" s="57">
        <v>41</v>
      </c>
      <c r="K93" s="57">
        <v>5</v>
      </c>
      <c r="L93" s="57">
        <v>0</v>
      </c>
      <c r="M93" s="57">
        <v>2</v>
      </c>
      <c r="N93" s="57">
        <v>306</v>
      </c>
    </row>
    <row r="94" spans="1:14" s="8" customFormat="1" ht="16.5" customHeight="1">
      <c r="A94" s="255"/>
      <c r="B94" s="13"/>
      <c r="C94" s="1" t="s">
        <v>47</v>
      </c>
      <c r="D94" s="1"/>
      <c r="E94" s="1"/>
      <c r="F94" s="57">
        <v>23</v>
      </c>
      <c r="G94" s="57">
        <v>22</v>
      </c>
      <c r="H94" s="57">
        <v>8</v>
      </c>
      <c r="I94" s="57">
        <v>3</v>
      </c>
      <c r="J94" s="57">
        <v>8</v>
      </c>
      <c r="K94" s="57">
        <v>1</v>
      </c>
      <c r="L94" s="57">
        <v>0</v>
      </c>
      <c r="M94" s="57">
        <v>1</v>
      </c>
      <c r="N94" s="57">
        <v>66</v>
      </c>
    </row>
    <row r="95" spans="1:14" s="8" customFormat="1" ht="16.5" customHeight="1">
      <c r="A95" s="255"/>
      <c r="B95" s="13"/>
      <c r="C95" s="1" t="s">
        <v>48</v>
      </c>
      <c r="D95" s="1"/>
      <c r="E95" s="1"/>
      <c r="F95" s="57">
        <v>23</v>
      </c>
      <c r="G95" s="57">
        <v>18</v>
      </c>
      <c r="H95" s="57">
        <v>8</v>
      </c>
      <c r="I95" s="57">
        <v>9</v>
      </c>
      <c r="J95" s="57">
        <v>3</v>
      </c>
      <c r="K95" s="57">
        <v>1</v>
      </c>
      <c r="L95" s="57">
        <v>0</v>
      </c>
      <c r="M95" s="57">
        <v>1</v>
      </c>
      <c r="N95" s="57">
        <v>63</v>
      </c>
    </row>
    <row r="96" spans="1:14" s="8" customFormat="1" ht="16.5" customHeight="1">
      <c r="A96" s="255"/>
      <c r="B96" s="13"/>
      <c r="C96" s="1" t="s">
        <v>103</v>
      </c>
      <c r="D96" s="1"/>
      <c r="E96" s="1"/>
      <c r="F96" s="57">
        <v>19</v>
      </c>
      <c r="G96" s="57">
        <v>15</v>
      </c>
      <c r="H96" s="57">
        <v>11</v>
      </c>
      <c r="I96" s="57">
        <v>5</v>
      </c>
      <c r="J96" s="57">
        <v>4</v>
      </c>
      <c r="K96" s="57">
        <v>2</v>
      </c>
      <c r="L96" s="57">
        <v>1</v>
      </c>
      <c r="M96" s="57">
        <v>1</v>
      </c>
      <c r="N96" s="57">
        <v>58</v>
      </c>
    </row>
    <row r="97" spans="1:14" s="8" customFormat="1" ht="16.5" customHeight="1">
      <c r="A97" s="255"/>
      <c r="B97" s="13"/>
      <c r="C97" s="1" t="s">
        <v>104</v>
      </c>
      <c r="D97" s="1"/>
      <c r="E97" s="1"/>
      <c r="F97" s="57">
        <v>9</v>
      </c>
      <c r="G97" s="57">
        <v>5</v>
      </c>
      <c r="H97" s="57">
        <v>6</v>
      </c>
      <c r="I97" s="57">
        <v>2</v>
      </c>
      <c r="J97" s="57">
        <v>2</v>
      </c>
      <c r="K97" s="57">
        <v>0</v>
      </c>
      <c r="L97" s="57">
        <v>1</v>
      </c>
      <c r="M97" s="57">
        <v>0</v>
      </c>
      <c r="N97" s="57">
        <v>25</v>
      </c>
    </row>
    <row r="98" spans="1:14" s="8" customFormat="1" ht="16.5" customHeight="1">
      <c r="A98" s="255"/>
      <c r="B98" s="28"/>
      <c r="C98" s="12" t="s">
        <v>92</v>
      </c>
      <c r="D98" s="1"/>
      <c r="E98" s="1"/>
      <c r="F98" s="68">
        <v>225</v>
      </c>
      <c r="G98" s="68">
        <v>151</v>
      </c>
      <c r="H98" s="68">
        <v>169</v>
      </c>
      <c r="I98" s="68">
        <v>91</v>
      </c>
      <c r="J98" s="68">
        <v>80</v>
      </c>
      <c r="K98" s="68">
        <v>23</v>
      </c>
      <c r="L98" s="68">
        <v>3</v>
      </c>
      <c r="M98" s="68">
        <v>5</v>
      </c>
      <c r="N98" s="68">
        <v>747</v>
      </c>
    </row>
    <row r="99" spans="1:14" s="8" customFormat="1" ht="16.5" customHeight="1">
      <c r="A99" s="255"/>
      <c r="B99" s="13" t="s">
        <v>130</v>
      </c>
      <c r="C99" s="12"/>
      <c r="D99" s="1"/>
      <c r="E99" s="1"/>
      <c r="F99" s="68"/>
      <c r="G99" s="68"/>
      <c r="H99" s="68"/>
      <c r="I99" s="68"/>
      <c r="J99" s="68"/>
      <c r="K99" s="68"/>
      <c r="L99" s="68"/>
      <c r="M99" s="68"/>
      <c r="N99" s="68"/>
    </row>
    <row r="100" spans="1:14" s="8" customFormat="1" ht="16.5" customHeight="1">
      <c r="A100" s="255"/>
      <c r="B100" s="28"/>
      <c r="C100" s="1" t="s">
        <v>45</v>
      </c>
      <c r="D100" s="1"/>
      <c r="E100" s="1"/>
      <c r="F100" s="143">
        <v>14.666666666666666</v>
      </c>
      <c r="G100" s="143">
        <v>25.827814569536422</v>
      </c>
      <c r="H100" s="143">
        <v>44.970414201183431</v>
      </c>
      <c r="I100" s="143">
        <v>48.35164835164835</v>
      </c>
      <c r="J100" s="143">
        <v>27.500000000000004</v>
      </c>
      <c r="K100" s="143">
        <v>60.869565217391312</v>
      </c>
      <c r="L100" s="143">
        <v>33.333333333333329</v>
      </c>
      <c r="M100" s="57">
        <v>0</v>
      </c>
      <c r="N100" s="143">
        <v>30.655957161981256</v>
      </c>
    </row>
    <row r="101" spans="1:14" s="8" customFormat="1" ht="16.5" customHeight="1">
      <c r="A101" s="255"/>
      <c r="B101" s="28"/>
      <c r="C101" s="1" t="s">
        <v>46</v>
      </c>
      <c r="D101" s="1"/>
      <c r="E101" s="1"/>
      <c r="F101" s="143">
        <v>52.44444444444445</v>
      </c>
      <c r="G101" s="143">
        <v>34.437086092715234</v>
      </c>
      <c r="H101" s="143">
        <v>35.502958579881657</v>
      </c>
      <c r="I101" s="143">
        <v>30.76923076923077</v>
      </c>
      <c r="J101" s="143">
        <v>51.249999999999993</v>
      </c>
      <c r="K101" s="143">
        <v>21.739130434782609</v>
      </c>
      <c r="L101" s="57">
        <v>0</v>
      </c>
      <c r="M101" s="143">
        <v>40</v>
      </c>
      <c r="N101" s="143">
        <v>40.963855421686745</v>
      </c>
    </row>
    <row r="102" spans="1:14" s="8" customFormat="1" ht="16.5" customHeight="1">
      <c r="A102" s="255"/>
      <c r="B102" s="28"/>
      <c r="C102" s="1" t="s">
        <v>47</v>
      </c>
      <c r="D102" s="1"/>
      <c r="E102" s="1"/>
      <c r="F102" s="143">
        <v>10.222222222222223</v>
      </c>
      <c r="G102" s="143">
        <v>14.569536423841059</v>
      </c>
      <c r="H102" s="143">
        <v>4.7337278106508878</v>
      </c>
      <c r="I102" s="143">
        <v>3.296703296703297</v>
      </c>
      <c r="J102" s="143">
        <v>10</v>
      </c>
      <c r="K102" s="143">
        <v>4.3478260869565215</v>
      </c>
      <c r="L102" s="57">
        <v>0</v>
      </c>
      <c r="M102" s="143">
        <v>20</v>
      </c>
      <c r="N102" s="143">
        <v>8.8353413654618471</v>
      </c>
    </row>
    <row r="103" spans="1:14" s="8" customFormat="1" ht="16.5" customHeight="1">
      <c r="A103" s="255"/>
      <c r="B103" s="28"/>
      <c r="C103" s="1" t="s">
        <v>105</v>
      </c>
      <c r="D103" s="1"/>
      <c r="E103" s="1"/>
      <c r="F103" s="143">
        <v>22.666666666666664</v>
      </c>
      <c r="G103" s="143">
        <v>25.165562913907287</v>
      </c>
      <c r="H103" s="143">
        <v>14.792899408284024</v>
      </c>
      <c r="I103" s="143">
        <v>17.582417582417584</v>
      </c>
      <c r="J103" s="143">
        <v>11.25</v>
      </c>
      <c r="K103" s="143">
        <v>13.043478260869565</v>
      </c>
      <c r="L103" s="143">
        <v>66.666666666666657</v>
      </c>
      <c r="M103" s="143">
        <v>40</v>
      </c>
      <c r="N103" s="143">
        <v>19.544846050870145</v>
      </c>
    </row>
    <row r="104" spans="1:14" s="8" customFormat="1" ht="16.5" customHeight="1">
      <c r="A104" s="12"/>
      <c r="B104" s="28"/>
      <c r="C104" s="12" t="s">
        <v>92</v>
      </c>
      <c r="D104" s="12"/>
      <c r="E104" s="12"/>
      <c r="F104" s="173">
        <v>100</v>
      </c>
      <c r="G104" s="173">
        <v>100</v>
      </c>
      <c r="H104" s="173">
        <v>100</v>
      </c>
      <c r="I104" s="173">
        <v>100</v>
      </c>
      <c r="J104" s="173">
        <v>100</v>
      </c>
      <c r="K104" s="173">
        <v>100</v>
      </c>
      <c r="L104" s="173">
        <v>99.999999999999986</v>
      </c>
      <c r="M104" s="173">
        <v>100</v>
      </c>
      <c r="N104" s="173">
        <v>99.999999999999986</v>
      </c>
    </row>
    <row r="105" spans="1:14" s="8" customFormat="1" ht="16.5" customHeight="1">
      <c r="A105" s="255"/>
      <c r="B105" s="1" t="s">
        <v>157</v>
      </c>
      <c r="C105" s="1"/>
      <c r="D105" s="1"/>
      <c r="E105" s="1"/>
      <c r="F105" s="69"/>
      <c r="G105" s="69"/>
      <c r="H105" s="69"/>
      <c r="I105" s="69"/>
      <c r="J105" s="69"/>
      <c r="K105" s="69"/>
      <c r="L105" s="69"/>
      <c r="M105" s="69"/>
      <c r="N105" s="69"/>
    </row>
    <row r="106" spans="1:14" s="8" customFormat="1" ht="16.5" customHeight="1">
      <c r="A106" s="255"/>
      <c r="B106" s="1"/>
      <c r="C106" s="1" t="s">
        <v>45</v>
      </c>
      <c r="D106" s="1"/>
      <c r="E106" s="1"/>
      <c r="F106" s="57">
        <v>112</v>
      </c>
      <c r="G106" s="57">
        <v>234</v>
      </c>
      <c r="H106" s="57">
        <v>238</v>
      </c>
      <c r="I106" s="57">
        <v>219</v>
      </c>
      <c r="J106" s="57">
        <v>135</v>
      </c>
      <c r="K106" s="57">
        <v>80</v>
      </c>
      <c r="L106" s="57">
        <v>10</v>
      </c>
      <c r="M106" s="57">
        <v>0</v>
      </c>
      <c r="N106" s="57">
        <v>1029</v>
      </c>
    </row>
    <row r="107" spans="1:14" s="8" customFormat="1" ht="16.5" customHeight="1">
      <c r="A107" s="255"/>
      <c r="B107" s="1"/>
      <c r="C107" s="1" t="s">
        <v>46</v>
      </c>
      <c r="D107" s="1"/>
      <c r="E107" s="1"/>
      <c r="F107" s="57">
        <v>3053</v>
      </c>
      <c r="G107" s="57">
        <v>1225</v>
      </c>
      <c r="H107" s="57">
        <v>1413</v>
      </c>
      <c r="I107" s="57">
        <v>689</v>
      </c>
      <c r="J107" s="57">
        <v>1014</v>
      </c>
      <c r="K107" s="57">
        <v>85</v>
      </c>
      <c r="L107" s="57">
        <v>0</v>
      </c>
      <c r="M107" s="57">
        <v>54</v>
      </c>
      <c r="N107" s="57">
        <v>7533</v>
      </c>
    </row>
    <row r="108" spans="1:14" s="8" customFormat="1" ht="16.5" customHeight="1">
      <c r="A108" s="255"/>
      <c r="B108" s="1"/>
      <c r="C108" s="1" t="s">
        <v>47</v>
      </c>
      <c r="D108" s="1"/>
      <c r="E108" s="1"/>
      <c r="F108" s="57">
        <v>1657</v>
      </c>
      <c r="G108" s="57">
        <v>1675</v>
      </c>
      <c r="H108" s="57">
        <v>609</v>
      </c>
      <c r="I108" s="57">
        <v>222</v>
      </c>
      <c r="J108" s="57">
        <v>564</v>
      </c>
      <c r="K108" s="57">
        <v>81</v>
      </c>
      <c r="L108" s="57">
        <v>0</v>
      </c>
      <c r="M108" s="57">
        <v>60</v>
      </c>
      <c r="N108" s="57">
        <v>4867</v>
      </c>
    </row>
    <row r="109" spans="1:14" s="8" customFormat="1" ht="16.5" customHeight="1">
      <c r="A109" s="255"/>
      <c r="B109" s="1"/>
      <c r="C109" s="1" t="s">
        <v>48</v>
      </c>
      <c r="D109" s="1"/>
      <c r="E109" s="1"/>
      <c r="F109" s="57">
        <v>3366</v>
      </c>
      <c r="G109" s="57">
        <v>2588</v>
      </c>
      <c r="H109" s="57">
        <v>1319</v>
      </c>
      <c r="I109" s="57">
        <v>1386</v>
      </c>
      <c r="J109" s="57">
        <v>417</v>
      </c>
      <c r="K109" s="57">
        <v>117</v>
      </c>
      <c r="L109" s="57">
        <v>0</v>
      </c>
      <c r="M109" s="57">
        <v>183</v>
      </c>
      <c r="N109" s="57">
        <v>9377</v>
      </c>
    </row>
    <row r="110" spans="1:14" s="8" customFormat="1" ht="16.5" customHeight="1">
      <c r="A110" s="255"/>
      <c r="B110" s="1"/>
      <c r="C110" s="1" t="s">
        <v>103</v>
      </c>
      <c r="D110" s="1"/>
      <c r="E110" s="1"/>
      <c r="F110" s="57">
        <v>5987</v>
      </c>
      <c r="G110" s="57">
        <v>4799</v>
      </c>
      <c r="H110" s="57">
        <v>3411</v>
      </c>
      <c r="I110" s="57">
        <v>1646</v>
      </c>
      <c r="J110" s="57">
        <v>1259</v>
      </c>
      <c r="K110" s="57">
        <v>824</v>
      </c>
      <c r="L110" s="57">
        <v>258</v>
      </c>
      <c r="M110" s="57">
        <v>367</v>
      </c>
      <c r="N110" s="57">
        <v>18551</v>
      </c>
    </row>
    <row r="111" spans="1:14" s="8" customFormat="1" ht="16.5" customHeight="1">
      <c r="A111" s="255"/>
      <c r="B111" s="13"/>
      <c r="C111" s="1" t="s">
        <v>104</v>
      </c>
      <c r="D111" s="1"/>
      <c r="E111" s="13"/>
      <c r="F111" s="178">
        <v>6068</v>
      </c>
      <c r="G111" s="178">
        <v>3062</v>
      </c>
      <c r="H111" s="178">
        <v>4518</v>
      </c>
      <c r="I111" s="178">
        <v>1314</v>
      </c>
      <c r="J111" s="178">
        <v>1487</v>
      </c>
      <c r="K111" s="178">
        <v>0</v>
      </c>
      <c r="L111" s="178">
        <v>762</v>
      </c>
      <c r="M111" s="178">
        <v>0</v>
      </c>
      <c r="N111" s="178">
        <v>17211</v>
      </c>
    </row>
    <row r="112" spans="1:14" s="8" customFormat="1" ht="16.5" customHeight="1">
      <c r="A112" s="255"/>
      <c r="B112" s="13"/>
      <c r="C112" s="28" t="s">
        <v>92</v>
      </c>
      <c r="D112" s="13"/>
      <c r="E112" s="13"/>
      <c r="F112" s="78">
        <v>20242</v>
      </c>
      <c r="G112" s="78">
        <v>13583</v>
      </c>
      <c r="H112" s="78">
        <v>11508</v>
      </c>
      <c r="I112" s="78">
        <v>5477</v>
      </c>
      <c r="J112" s="78">
        <v>4876</v>
      </c>
      <c r="K112" s="78">
        <v>1187</v>
      </c>
      <c r="L112" s="78">
        <v>1030</v>
      </c>
      <c r="M112" s="78">
        <v>664</v>
      </c>
      <c r="N112" s="78">
        <v>58567</v>
      </c>
    </row>
    <row r="113" spans="1:14" s="8" customFormat="1" ht="16.5" customHeight="1">
      <c r="A113" s="254"/>
      <c r="B113" s="13" t="s">
        <v>77</v>
      </c>
      <c r="C113" s="12"/>
      <c r="D113" s="1"/>
      <c r="E113" s="1"/>
      <c r="F113" s="68"/>
      <c r="G113" s="68"/>
      <c r="H113" s="68"/>
      <c r="I113" s="68"/>
      <c r="J113" s="68"/>
      <c r="K113" s="68"/>
      <c r="L113" s="68"/>
      <c r="M113" s="68"/>
      <c r="N113" s="68"/>
    </row>
    <row r="114" spans="1:14" s="8" customFormat="1" ht="16.5" customHeight="1">
      <c r="A114" s="254"/>
      <c r="B114" s="28"/>
      <c r="C114" s="1" t="s">
        <v>45</v>
      </c>
      <c r="D114" s="1"/>
      <c r="E114" s="1"/>
      <c r="F114" s="143">
        <v>0.55330500938642435</v>
      </c>
      <c r="G114" s="143">
        <v>1.7227416623720828</v>
      </c>
      <c r="H114" s="143">
        <v>2.0681265206812651</v>
      </c>
      <c r="I114" s="143">
        <v>3.9985393463574952</v>
      </c>
      <c r="J114" s="143">
        <v>2.7686628383921246</v>
      </c>
      <c r="K114" s="143">
        <v>6.7396798652064023</v>
      </c>
      <c r="L114" s="143">
        <v>0.97087378640776689</v>
      </c>
      <c r="M114" s="143">
        <v>0</v>
      </c>
      <c r="N114" s="143">
        <v>1.7569621117694265</v>
      </c>
    </row>
    <row r="115" spans="1:14" s="8" customFormat="1" ht="16.5" customHeight="1">
      <c r="A115" s="254"/>
      <c r="B115" s="28"/>
      <c r="C115" s="1" t="s">
        <v>46</v>
      </c>
      <c r="D115" s="1"/>
      <c r="E115" s="1"/>
      <c r="F115" s="143">
        <v>15.082501729078155</v>
      </c>
      <c r="G115" s="143">
        <v>9.0186262239564172</v>
      </c>
      <c r="H115" s="143">
        <v>12.278415015641293</v>
      </c>
      <c r="I115" s="143">
        <v>12.579879496074492</v>
      </c>
      <c r="J115" s="143">
        <v>20.795734208367513</v>
      </c>
      <c r="K115" s="143">
        <v>7.1609098567818021</v>
      </c>
      <c r="L115" s="143">
        <v>0</v>
      </c>
      <c r="M115" s="143">
        <v>8.1325301204819276</v>
      </c>
      <c r="N115" s="143">
        <v>12.862192019396588</v>
      </c>
    </row>
    <row r="116" spans="1:14" s="8" customFormat="1" ht="16.5" customHeight="1">
      <c r="A116" s="254"/>
      <c r="B116" s="28"/>
      <c r="C116" s="1" t="s">
        <v>47</v>
      </c>
      <c r="D116" s="1"/>
      <c r="E116" s="1"/>
      <c r="F116" s="143">
        <v>8.1859500049402243</v>
      </c>
      <c r="G116" s="143">
        <v>12.331590959287345</v>
      </c>
      <c r="H116" s="143">
        <v>5.2919708029197077</v>
      </c>
      <c r="I116" s="143">
        <v>4.0533138579514336</v>
      </c>
      <c r="J116" s="143">
        <v>11.566858080393766</v>
      </c>
      <c r="K116" s="143">
        <v>6.8239258635214819</v>
      </c>
      <c r="L116" s="143">
        <v>0</v>
      </c>
      <c r="M116" s="143">
        <v>9.0361445783132535</v>
      </c>
      <c r="N116" s="143">
        <v>8.3101405228200189</v>
      </c>
    </row>
    <row r="117" spans="1:14" s="8" customFormat="1" ht="16.5" customHeight="1">
      <c r="A117" s="71"/>
      <c r="B117" s="28"/>
      <c r="C117" s="13" t="s">
        <v>105</v>
      </c>
      <c r="D117" s="13"/>
      <c r="E117" s="13"/>
      <c r="F117" s="271">
        <v>76.183183479893287</v>
      </c>
      <c r="G117" s="271">
        <v>76.927041154384156</v>
      </c>
      <c r="H117" s="271">
        <v>80.361487660757732</v>
      </c>
      <c r="I117" s="271">
        <v>79.350009129085265</v>
      </c>
      <c r="J117" s="271">
        <v>64.868744872846591</v>
      </c>
      <c r="K117" s="271">
        <v>79.275484414490322</v>
      </c>
      <c r="L117" s="271">
        <v>99.029126213592235</v>
      </c>
      <c r="M117" s="271">
        <v>82.831325301204814</v>
      </c>
      <c r="N117" s="271">
        <v>77.072412792186725</v>
      </c>
    </row>
    <row r="118" spans="1:14" s="8" customFormat="1" ht="16.5" customHeight="1">
      <c r="A118" s="71"/>
      <c r="B118" s="28"/>
      <c r="C118" s="28" t="s">
        <v>92</v>
      </c>
      <c r="D118" s="28"/>
      <c r="E118" s="28"/>
      <c r="F118" s="272">
        <v>100.00494022329809</v>
      </c>
      <c r="G118" s="272">
        <v>100</v>
      </c>
      <c r="H118" s="272">
        <v>100</v>
      </c>
      <c r="I118" s="272">
        <v>99.981741829468689</v>
      </c>
      <c r="J118" s="272">
        <v>100</v>
      </c>
      <c r="K118" s="272">
        <v>100</v>
      </c>
      <c r="L118" s="272">
        <v>100</v>
      </c>
      <c r="M118" s="272">
        <v>100</v>
      </c>
      <c r="N118" s="272">
        <v>100.00170744617276</v>
      </c>
    </row>
    <row r="119" spans="1:14" s="8" customFormat="1" ht="16.5" customHeight="1">
      <c r="A119" s="259" t="s">
        <v>222</v>
      </c>
      <c r="F119" s="25"/>
      <c r="G119" s="25"/>
      <c r="H119" s="25"/>
      <c r="I119" s="25"/>
      <c r="J119" s="25"/>
      <c r="K119" s="25"/>
      <c r="L119" s="25"/>
      <c r="M119" s="25"/>
      <c r="N119" s="25"/>
    </row>
    <row r="120" spans="1:14" ht="16.5" customHeight="1">
      <c r="A120" s="70"/>
      <c r="B120" s="13" t="s">
        <v>8</v>
      </c>
      <c r="C120" s="13"/>
      <c r="D120" s="13"/>
      <c r="E120" s="13"/>
      <c r="F120" s="40"/>
      <c r="G120" s="40"/>
      <c r="H120" s="40"/>
      <c r="I120" s="40"/>
      <c r="J120" s="40"/>
      <c r="K120" s="40"/>
      <c r="L120" s="40"/>
      <c r="M120" s="40"/>
      <c r="N120" s="40"/>
    </row>
    <row r="121" spans="1:14" ht="16.5" customHeight="1">
      <c r="B121" s="13"/>
      <c r="C121" s="1" t="s">
        <v>45</v>
      </c>
      <c r="D121" s="1"/>
      <c r="E121" s="1"/>
      <c r="F121" s="57">
        <v>22</v>
      </c>
      <c r="G121" s="57">
        <v>39</v>
      </c>
      <c r="H121" s="57">
        <v>29</v>
      </c>
      <c r="I121" s="57">
        <v>45</v>
      </c>
      <c r="J121" s="57">
        <v>19</v>
      </c>
      <c r="K121" s="57">
        <v>13</v>
      </c>
      <c r="L121" s="57">
        <v>1</v>
      </c>
      <c r="M121" s="57">
        <v>0</v>
      </c>
      <c r="N121" s="57">
        <v>168</v>
      </c>
    </row>
    <row r="122" spans="1:14" ht="16.5" customHeight="1">
      <c r="B122" s="13"/>
      <c r="C122" s="1" t="s">
        <v>46</v>
      </c>
      <c r="D122" s="1"/>
      <c r="E122" s="1"/>
      <c r="F122" s="57">
        <v>128</v>
      </c>
      <c r="G122" s="57">
        <v>51</v>
      </c>
      <c r="H122" s="57">
        <v>60</v>
      </c>
      <c r="I122" s="57">
        <v>26</v>
      </c>
      <c r="J122" s="57">
        <v>41</v>
      </c>
      <c r="K122" s="57">
        <v>5</v>
      </c>
      <c r="L122" s="57">
        <v>0</v>
      </c>
      <c r="M122" s="57">
        <v>2</v>
      </c>
      <c r="N122" s="57">
        <v>313</v>
      </c>
    </row>
    <row r="123" spans="1:14" ht="16.5" customHeight="1">
      <c r="B123" s="13"/>
      <c r="C123" s="1" t="s">
        <v>47</v>
      </c>
      <c r="D123" s="1"/>
      <c r="E123" s="1"/>
      <c r="F123" s="57">
        <v>24</v>
      </c>
      <c r="G123" s="57">
        <v>21</v>
      </c>
      <c r="H123" s="57">
        <v>9</v>
      </c>
      <c r="I123" s="57">
        <v>4</v>
      </c>
      <c r="J123" s="57">
        <v>8</v>
      </c>
      <c r="K123" s="57">
        <v>0</v>
      </c>
      <c r="L123" s="57">
        <v>0</v>
      </c>
      <c r="M123" s="57">
        <v>1</v>
      </c>
      <c r="N123" s="57">
        <v>67</v>
      </c>
    </row>
    <row r="124" spans="1:14" ht="16.5" customHeight="1">
      <c r="B124" s="13"/>
      <c r="C124" s="1" t="s">
        <v>48</v>
      </c>
      <c r="D124" s="1"/>
      <c r="E124" s="1"/>
      <c r="F124" s="57">
        <v>24</v>
      </c>
      <c r="G124" s="57">
        <v>19</v>
      </c>
      <c r="H124" s="57">
        <v>6</v>
      </c>
      <c r="I124" s="57">
        <v>8</v>
      </c>
      <c r="J124" s="57">
        <v>3</v>
      </c>
      <c r="K124" s="57">
        <v>3</v>
      </c>
      <c r="L124" s="57">
        <v>0</v>
      </c>
      <c r="M124" s="57">
        <v>1</v>
      </c>
      <c r="N124" s="57">
        <v>64</v>
      </c>
    </row>
    <row r="125" spans="1:14" ht="16.5" customHeight="1">
      <c r="B125" s="13"/>
      <c r="C125" s="1" t="s">
        <v>103</v>
      </c>
      <c r="D125" s="1"/>
      <c r="E125" s="1"/>
      <c r="F125" s="57">
        <v>18</v>
      </c>
      <c r="G125" s="57">
        <v>17</v>
      </c>
      <c r="H125" s="57">
        <v>12</v>
      </c>
      <c r="I125" s="57">
        <v>7</v>
      </c>
      <c r="J125" s="57">
        <v>4</v>
      </c>
      <c r="K125" s="57">
        <v>2</v>
      </c>
      <c r="L125" s="57">
        <v>1</v>
      </c>
      <c r="M125" s="57">
        <v>1</v>
      </c>
      <c r="N125" s="57">
        <v>62</v>
      </c>
    </row>
    <row r="126" spans="1:14" ht="16.5" customHeight="1">
      <c r="B126" s="13"/>
      <c r="C126" s="1" t="s">
        <v>104</v>
      </c>
      <c r="D126" s="1"/>
      <c r="E126" s="1"/>
      <c r="F126" s="57">
        <v>9</v>
      </c>
      <c r="G126" s="57">
        <v>4</v>
      </c>
      <c r="H126" s="57">
        <v>6</v>
      </c>
      <c r="I126" s="57">
        <v>2</v>
      </c>
      <c r="J126" s="57">
        <v>2</v>
      </c>
      <c r="K126" s="57">
        <v>0</v>
      </c>
      <c r="L126" s="57">
        <v>1</v>
      </c>
      <c r="M126" s="57">
        <v>0</v>
      </c>
      <c r="N126" s="57">
        <v>24</v>
      </c>
    </row>
    <row r="127" spans="1:14" ht="16.5" customHeight="1">
      <c r="B127" s="28"/>
      <c r="C127" s="12" t="s">
        <v>92</v>
      </c>
      <c r="D127" s="1"/>
      <c r="E127" s="1"/>
      <c r="F127" s="68">
        <v>225</v>
      </c>
      <c r="G127" s="68">
        <v>151</v>
      </c>
      <c r="H127" s="68">
        <v>122</v>
      </c>
      <c r="I127" s="68">
        <v>92</v>
      </c>
      <c r="J127" s="68">
        <v>77</v>
      </c>
      <c r="K127" s="68">
        <v>23</v>
      </c>
      <c r="L127" s="68">
        <v>3</v>
      </c>
      <c r="M127" s="68">
        <v>5</v>
      </c>
      <c r="N127" s="68">
        <v>698</v>
      </c>
    </row>
    <row r="128" spans="1:14" ht="16.5" customHeight="1">
      <c r="B128" s="13" t="s">
        <v>130</v>
      </c>
      <c r="C128" s="12"/>
      <c r="D128" s="1"/>
      <c r="E128" s="1"/>
      <c r="F128" s="68"/>
      <c r="G128" s="68"/>
      <c r="H128" s="68"/>
      <c r="I128" s="68"/>
      <c r="J128" s="68"/>
      <c r="K128" s="68"/>
      <c r="L128" s="68"/>
      <c r="M128" s="68"/>
      <c r="N128" s="68"/>
    </row>
    <row r="129" spans="2:14" ht="16.5" customHeight="1">
      <c r="B129" s="28"/>
      <c r="C129" s="1" t="s">
        <v>45</v>
      </c>
      <c r="D129" s="1"/>
      <c r="E129" s="1"/>
      <c r="F129" s="143">
        <v>9.7777777777777786</v>
      </c>
      <c r="G129" s="143">
        <v>25.827814569536422</v>
      </c>
      <c r="H129" s="143">
        <v>23.770491803278688</v>
      </c>
      <c r="I129" s="143">
        <v>48.913043478260867</v>
      </c>
      <c r="J129" s="143">
        <v>24.675324675324674</v>
      </c>
      <c r="K129" s="143">
        <v>56.521739130434781</v>
      </c>
      <c r="L129" s="143">
        <v>33.333333333333329</v>
      </c>
      <c r="M129" s="57">
        <v>0</v>
      </c>
      <c r="N129" s="143">
        <v>24.068767908309454</v>
      </c>
    </row>
    <row r="130" spans="2:14" ht="16.5" customHeight="1">
      <c r="B130" s="28"/>
      <c r="C130" s="1" t="s">
        <v>46</v>
      </c>
      <c r="D130" s="1"/>
      <c r="E130" s="1"/>
      <c r="F130" s="143">
        <v>56.888888888888886</v>
      </c>
      <c r="G130" s="143">
        <v>33.774834437086092</v>
      </c>
      <c r="H130" s="143">
        <v>49.180327868852459</v>
      </c>
      <c r="I130" s="143">
        <v>28.260869565217391</v>
      </c>
      <c r="J130" s="143">
        <v>53.246753246753244</v>
      </c>
      <c r="K130" s="143">
        <v>21.739130434782609</v>
      </c>
      <c r="L130" s="57">
        <v>0</v>
      </c>
      <c r="M130" s="143">
        <v>40</v>
      </c>
      <c r="N130" s="143">
        <v>44.842406876790832</v>
      </c>
    </row>
    <row r="131" spans="2:14" ht="16.5" customHeight="1">
      <c r="B131" s="28"/>
      <c r="C131" s="1" t="s">
        <v>47</v>
      </c>
      <c r="D131" s="1"/>
      <c r="E131" s="1"/>
      <c r="F131" s="143">
        <v>10.666666666666668</v>
      </c>
      <c r="G131" s="143">
        <v>13.90728476821192</v>
      </c>
      <c r="H131" s="143">
        <v>7.3770491803278686</v>
      </c>
      <c r="I131" s="143">
        <v>4.3478260869565215</v>
      </c>
      <c r="J131" s="143">
        <v>10.38961038961039</v>
      </c>
      <c r="K131" s="143">
        <v>0</v>
      </c>
      <c r="L131" s="57">
        <v>0</v>
      </c>
      <c r="M131" s="143">
        <v>20</v>
      </c>
      <c r="N131" s="143">
        <v>9.5988538681948423</v>
      </c>
    </row>
    <row r="132" spans="2:14" ht="16.5" customHeight="1">
      <c r="B132" s="28"/>
      <c r="C132" s="1" t="s">
        <v>105</v>
      </c>
      <c r="D132" s="1"/>
      <c r="E132" s="1"/>
      <c r="F132" s="143">
        <v>22.666666666666664</v>
      </c>
      <c r="G132" s="143">
        <v>26.490066225165563</v>
      </c>
      <c r="H132" s="143">
        <v>19.672131147540984</v>
      </c>
      <c r="I132" s="143">
        <v>18.478260869565215</v>
      </c>
      <c r="J132" s="143">
        <v>11.688311688311687</v>
      </c>
      <c r="K132" s="143">
        <v>21.739130434782609</v>
      </c>
      <c r="L132" s="143">
        <v>66.666666666666657</v>
      </c>
      <c r="M132" s="143">
        <v>40</v>
      </c>
      <c r="N132" s="143">
        <v>21.48997134670487</v>
      </c>
    </row>
    <row r="133" spans="2:14" s="12" customFormat="1" ht="16.5" customHeight="1">
      <c r="B133" s="28"/>
      <c r="C133" s="12" t="s">
        <v>92</v>
      </c>
      <c r="F133" s="173">
        <v>100</v>
      </c>
      <c r="G133" s="173">
        <v>100</v>
      </c>
      <c r="H133" s="173">
        <v>100</v>
      </c>
      <c r="I133" s="173">
        <v>99.999999999999986</v>
      </c>
      <c r="J133" s="173">
        <v>99.999999999999986</v>
      </c>
      <c r="K133" s="173">
        <v>100</v>
      </c>
      <c r="L133" s="173">
        <v>99.999999999999986</v>
      </c>
      <c r="M133" s="173">
        <v>100</v>
      </c>
      <c r="N133" s="173">
        <v>100</v>
      </c>
    </row>
    <row r="134" spans="2:14" ht="16.5" customHeight="1">
      <c r="B134" s="1" t="s">
        <v>157</v>
      </c>
      <c r="C134" s="1"/>
      <c r="D134" s="1"/>
      <c r="E134" s="1"/>
      <c r="F134" s="69"/>
      <c r="G134" s="69"/>
      <c r="H134" s="69"/>
      <c r="I134" s="69"/>
      <c r="J134" s="69"/>
      <c r="K134" s="69"/>
      <c r="L134" s="69"/>
      <c r="M134" s="69"/>
      <c r="N134" s="69"/>
    </row>
    <row r="135" spans="2:14" ht="16.5" customHeight="1">
      <c r="B135" s="1"/>
      <c r="C135" s="1" t="s">
        <v>45</v>
      </c>
      <c r="D135" s="1"/>
      <c r="E135" s="1"/>
      <c r="F135" s="57">
        <v>68</v>
      </c>
      <c r="G135" s="57">
        <v>237</v>
      </c>
      <c r="H135" s="57">
        <v>207</v>
      </c>
      <c r="I135" s="57">
        <v>217</v>
      </c>
      <c r="J135" s="57">
        <v>123</v>
      </c>
      <c r="K135" s="57">
        <v>70</v>
      </c>
      <c r="L135" s="57">
        <v>10</v>
      </c>
      <c r="M135" s="57" t="s">
        <v>271</v>
      </c>
      <c r="N135" s="57">
        <v>931</v>
      </c>
    </row>
    <row r="136" spans="2:14" ht="16.5" customHeight="1">
      <c r="B136" s="1"/>
      <c r="C136" s="1" t="s">
        <v>46</v>
      </c>
      <c r="D136" s="1"/>
      <c r="E136" s="1"/>
      <c r="F136" s="57">
        <v>3355</v>
      </c>
      <c r="G136" s="57">
        <v>1138</v>
      </c>
      <c r="H136" s="57">
        <v>1375</v>
      </c>
      <c r="I136" s="57">
        <v>677</v>
      </c>
      <c r="J136" s="57">
        <v>985</v>
      </c>
      <c r="K136" s="57">
        <v>85</v>
      </c>
      <c r="L136" s="57" t="s">
        <v>271</v>
      </c>
      <c r="M136" s="57">
        <v>54</v>
      </c>
      <c r="N136" s="57">
        <v>7669</v>
      </c>
    </row>
    <row r="137" spans="2:14" ht="16.5" customHeight="1">
      <c r="B137" s="1"/>
      <c r="C137" s="1" t="s">
        <v>47</v>
      </c>
      <c r="D137" s="1"/>
      <c r="E137" s="1"/>
      <c r="F137" s="57">
        <v>1725</v>
      </c>
      <c r="G137" s="57">
        <v>1579</v>
      </c>
      <c r="H137" s="57">
        <v>667</v>
      </c>
      <c r="I137" s="57">
        <v>268</v>
      </c>
      <c r="J137" s="57">
        <v>587</v>
      </c>
      <c r="K137" s="57" t="s">
        <v>271</v>
      </c>
      <c r="L137" s="57" t="s">
        <v>271</v>
      </c>
      <c r="M137" s="57">
        <v>60</v>
      </c>
      <c r="N137" s="57">
        <v>4886</v>
      </c>
    </row>
    <row r="138" spans="2:14" ht="16.5" customHeight="1">
      <c r="B138" s="1"/>
      <c r="C138" s="1" t="s">
        <v>48</v>
      </c>
      <c r="D138" s="1"/>
      <c r="E138" s="1"/>
      <c r="F138" s="57">
        <v>3674</v>
      </c>
      <c r="G138" s="57">
        <v>2685</v>
      </c>
      <c r="H138" s="57">
        <v>956</v>
      </c>
      <c r="I138" s="57">
        <v>1211</v>
      </c>
      <c r="J138" s="57">
        <v>422</v>
      </c>
      <c r="K138" s="57">
        <v>337</v>
      </c>
      <c r="L138" s="57" t="s">
        <v>271</v>
      </c>
      <c r="M138" s="57">
        <v>183</v>
      </c>
      <c r="N138" s="57">
        <v>9468</v>
      </c>
    </row>
    <row r="139" spans="2:14" ht="16.5" customHeight="1">
      <c r="B139" s="1"/>
      <c r="C139" s="1" t="s">
        <v>103</v>
      </c>
      <c r="D139" s="1"/>
      <c r="E139" s="1"/>
      <c r="F139" s="57">
        <v>5945</v>
      </c>
      <c r="G139" s="57">
        <v>5685</v>
      </c>
      <c r="H139" s="57">
        <v>3904</v>
      </c>
      <c r="I139" s="57">
        <v>2095</v>
      </c>
      <c r="J139" s="57">
        <v>1314</v>
      </c>
      <c r="K139" s="57">
        <v>807</v>
      </c>
      <c r="L139" s="57">
        <v>265</v>
      </c>
      <c r="M139" s="57">
        <v>367</v>
      </c>
      <c r="N139" s="57">
        <v>20382</v>
      </c>
    </row>
    <row r="140" spans="2:14" ht="16.5" customHeight="1">
      <c r="B140" s="13"/>
      <c r="C140" s="1" t="s">
        <v>104</v>
      </c>
      <c r="D140" s="1"/>
      <c r="E140" s="13"/>
      <c r="F140" s="178">
        <v>6252</v>
      </c>
      <c r="G140" s="178">
        <v>2584</v>
      </c>
      <c r="H140" s="178">
        <v>4662</v>
      </c>
      <c r="I140" s="178">
        <v>1221</v>
      </c>
      <c r="J140" s="178">
        <v>1492</v>
      </c>
      <c r="K140" s="178" t="s">
        <v>271</v>
      </c>
      <c r="L140" s="178">
        <v>793</v>
      </c>
      <c r="M140" s="178" t="s">
        <v>271</v>
      </c>
      <c r="N140" s="178">
        <v>17003</v>
      </c>
    </row>
    <row r="141" spans="2:14" ht="20.25" customHeight="1">
      <c r="B141" s="13"/>
      <c r="C141" s="28" t="s">
        <v>92</v>
      </c>
      <c r="D141" s="13"/>
      <c r="E141" s="13"/>
      <c r="F141" s="78">
        <v>21018</v>
      </c>
      <c r="G141" s="78">
        <v>13908</v>
      </c>
      <c r="H141" s="78">
        <v>11771</v>
      </c>
      <c r="I141" s="78">
        <v>5689</v>
      </c>
      <c r="J141" s="78">
        <v>4923</v>
      </c>
      <c r="K141" s="78">
        <v>1299</v>
      </c>
      <c r="L141" s="78">
        <v>1068</v>
      </c>
      <c r="M141" s="78">
        <v>664</v>
      </c>
      <c r="N141" s="78">
        <v>60340</v>
      </c>
    </row>
    <row r="142" spans="2:14" s="5" customFormat="1" ht="16.5" customHeight="1">
      <c r="B142" s="13" t="s">
        <v>77</v>
      </c>
      <c r="C142" s="12"/>
      <c r="D142" s="1"/>
      <c r="E142" s="1"/>
      <c r="F142" s="68"/>
      <c r="G142" s="68"/>
      <c r="H142" s="68"/>
      <c r="I142" s="68"/>
      <c r="J142" s="68"/>
      <c r="K142" s="68"/>
      <c r="L142" s="68"/>
      <c r="M142" s="68"/>
      <c r="N142" s="68"/>
    </row>
    <row r="143" spans="2:14" s="5" customFormat="1" ht="16.5" customHeight="1">
      <c r="B143" s="28"/>
      <c r="C143" s="1" t="s">
        <v>45</v>
      </c>
      <c r="D143" s="1"/>
      <c r="E143" s="1"/>
      <c r="F143" s="143">
        <v>0.32353221048624992</v>
      </c>
      <c r="G143" s="143">
        <v>1.7040552200172563</v>
      </c>
      <c r="H143" s="143">
        <v>1.7585591708435988</v>
      </c>
      <c r="I143" s="143">
        <v>3.8143786254174721</v>
      </c>
      <c r="J143" s="143">
        <v>2.4984765386959173</v>
      </c>
      <c r="K143" s="143">
        <v>5.3887605850654348</v>
      </c>
      <c r="L143" s="143">
        <v>0.93632958801498134</v>
      </c>
      <c r="M143" s="57" t="s">
        <v>271</v>
      </c>
      <c r="N143" s="143">
        <v>1.54292343387471</v>
      </c>
    </row>
    <row r="144" spans="2:14" s="5" customFormat="1" ht="16.5" customHeight="1">
      <c r="B144" s="28"/>
      <c r="C144" s="1" t="s">
        <v>46</v>
      </c>
      <c r="D144" s="1"/>
      <c r="E144" s="1"/>
      <c r="F144" s="143">
        <v>15.962508326196593</v>
      </c>
      <c r="G144" s="143">
        <v>8.1823410986482603</v>
      </c>
      <c r="H144" s="143">
        <v>11.681250530965933</v>
      </c>
      <c r="I144" s="143">
        <v>11.900158200035156</v>
      </c>
      <c r="J144" s="143">
        <v>20.008125126955107</v>
      </c>
      <c r="K144" s="143">
        <v>6.5434949961508853</v>
      </c>
      <c r="L144" s="57" t="s">
        <v>271</v>
      </c>
      <c r="M144" s="143">
        <v>8.1325301204819276</v>
      </c>
      <c r="N144" s="143">
        <v>12.709645343056017</v>
      </c>
    </row>
    <row r="145" spans="1:14" s="5" customFormat="1" ht="16.5" customHeight="1">
      <c r="B145" s="28"/>
      <c r="C145" s="1" t="s">
        <v>47</v>
      </c>
      <c r="D145" s="1"/>
      <c r="E145" s="1"/>
      <c r="F145" s="143">
        <v>8.207250927776192</v>
      </c>
      <c r="G145" s="143">
        <v>11.353178027034801</v>
      </c>
      <c r="H145" s="143">
        <v>5.6664684393849294</v>
      </c>
      <c r="I145" s="143">
        <v>4.7108454912989988</v>
      </c>
      <c r="J145" s="143">
        <v>11.923623806621979</v>
      </c>
      <c r="K145" s="143" t="s">
        <v>271</v>
      </c>
      <c r="L145" s="57" t="s">
        <v>271</v>
      </c>
      <c r="M145" s="143">
        <v>9.0361445783132535</v>
      </c>
      <c r="N145" s="143">
        <v>8.0974477958236655</v>
      </c>
    </row>
    <row r="146" spans="1:14" s="5" customFormat="1" ht="16.5" customHeight="1">
      <c r="B146" s="28"/>
      <c r="C146" s="1" t="s">
        <v>105</v>
      </c>
      <c r="D146" s="1"/>
      <c r="E146" s="1"/>
      <c r="F146" s="143">
        <v>75.511466362165763</v>
      </c>
      <c r="G146" s="143">
        <v>78.760425654299681</v>
      </c>
      <c r="H146" s="143">
        <v>80.893721858805534</v>
      </c>
      <c r="I146" s="143">
        <v>79.574617683248377</v>
      </c>
      <c r="J146" s="143">
        <v>65.569774527726992</v>
      </c>
      <c r="K146" s="143">
        <v>88.067744418783676</v>
      </c>
      <c r="L146" s="143">
        <v>99.063670411985015</v>
      </c>
      <c r="M146" s="143">
        <v>82.831325301204814</v>
      </c>
      <c r="N146" s="143">
        <v>77.64832615180643</v>
      </c>
    </row>
    <row r="147" spans="1:14" s="5" customFormat="1" ht="16.5" customHeight="1">
      <c r="A147" s="270"/>
      <c r="B147" s="29"/>
      <c r="C147" s="29" t="s">
        <v>92</v>
      </c>
      <c r="D147" s="29"/>
      <c r="E147" s="29"/>
      <c r="F147" s="179">
        <v>100.0047578266248</v>
      </c>
      <c r="G147" s="179">
        <v>100</v>
      </c>
      <c r="H147" s="179">
        <v>100</v>
      </c>
      <c r="I147" s="179">
        <v>100</v>
      </c>
      <c r="J147" s="179">
        <v>100</v>
      </c>
      <c r="K147" s="179">
        <v>100</v>
      </c>
      <c r="L147" s="179">
        <v>100</v>
      </c>
      <c r="M147" s="179">
        <v>100</v>
      </c>
      <c r="N147" s="179">
        <v>99.998342724560814</v>
      </c>
    </row>
    <row r="148" spans="1:14" ht="27.75" customHeight="1">
      <c r="A148" s="20" t="s">
        <v>61</v>
      </c>
      <c r="B148" s="1179" t="s">
        <v>67</v>
      </c>
      <c r="C148" s="1179"/>
      <c r="D148" s="1179"/>
      <c r="E148" s="1179"/>
      <c r="F148" s="1179"/>
      <c r="G148" s="1179"/>
      <c r="H148" s="1179"/>
      <c r="I148" s="1179"/>
      <c r="J148" s="1179"/>
      <c r="K148" s="1179"/>
      <c r="L148" s="1179"/>
      <c r="M148" s="1179"/>
      <c r="N148" s="1179"/>
    </row>
    <row r="149" spans="1:14" s="1" customFormat="1" ht="16.5" customHeight="1">
      <c r="A149" s="16" t="s">
        <v>63</v>
      </c>
      <c r="B149" s="1181" t="s">
        <v>124</v>
      </c>
      <c r="C149" s="1181"/>
      <c r="D149" s="1181"/>
      <c r="E149" s="1181"/>
      <c r="F149" s="1181"/>
      <c r="G149" s="1181"/>
      <c r="H149" s="1181"/>
      <c r="I149" s="1181"/>
      <c r="J149" s="1181"/>
      <c r="K149" s="1181"/>
      <c r="L149" s="1181"/>
      <c r="M149" s="1181"/>
      <c r="N149" s="1181"/>
    </row>
    <row r="150" spans="1:14" s="9" customFormat="1" ht="27" customHeight="1">
      <c r="A150" s="16" t="s">
        <v>64</v>
      </c>
      <c r="B150" s="1180" t="s">
        <v>17</v>
      </c>
      <c r="C150" s="1180"/>
      <c r="D150" s="1180"/>
      <c r="E150" s="1180"/>
      <c r="F150" s="1180"/>
      <c r="G150" s="1180"/>
      <c r="H150" s="1180"/>
      <c r="I150" s="1180"/>
      <c r="J150" s="1180"/>
      <c r="K150" s="1180"/>
      <c r="L150" s="1180"/>
      <c r="M150" s="1180"/>
      <c r="N150" s="1180"/>
    </row>
    <row r="151" spans="1:14" s="9" customFormat="1" ht="19.5" customHeight="1">
      <c r="A151" s="16" t="s">
        <v>65</v>
      </c>
      <c r="B151" s="1164" t="s">
        <v>187</v>
      </c>
      <c r="C151" s="1165"/>
      <c r="D151" s="1165"/>
      <c r="E151" s="1165"/>
      <c r="F151" s="1165"/>
      <c r="G151" s="1165"/>
      <c r="H151" s="1165"/>
      <c r="I151" s="1165"/>
      <c r="J151" s="1165"/>
      <c r="K151" s="1165"/>
      <c r="L151" s="1165"/>
      <c r="M151" s="1165"/>
      <c r="N151" s="1165"/>
    </row>
    <row r="152" spans="1:14" s="9" customFormat="1" ht="31.5" customHeight="1">
      <c r="A152" s="338" t="s">
        <v>31</v>
      </c>
      <c r="B152" s="1180" t="s">
        <v>88</v>
      </c>
      <c r="C152" s="1180"/>
      <c r="D152" s="1180"/>
      <c r="E152" s="1180"/>
      <c r="F152" s="1180"/>
      <c r="G152" s="1180"/>
      <c r="H152" s="1180"/>
      <c r="I152" s="1180"/>
      <c r="J152" s="1180"/>
      <c r="K152" s="1180"/>
      <c r="L152" s="1180"/>
      <c r="M152" s="1180"/>
      <c r="N152" s="1180"/>
    </row>
    <row r="153" spans="1:14" s="9" customFormat="1" ht="69" customHeight="1">
      <c r="A153" s="223" t="s">
        <v>32</v>
      </c>
      <c r="B153" s="1164" t="s">
        <v>258</v>
      </c>
      <c r="C153" s="1165"/>
      <c r="D153" s="1165"/>
      <c r="E153" s="1165"/>
      <c r="F153" s="1165"/>
      <c r="G153" s="1165"/>
      <c r="H153" s="1165"/>
      <c r="I153" s="1165"/>
      <c r="J153" s="1165"/>
      <c r="K153" s="1165"/>
      <c r="L153" s="1165"/>
      <c r="M153" s="1165"/>
      <c r="N153" s="1165"/>
    </row>
    <row r="154" spans="1:14" s="9" customFormat="1" ht="57.75" customHeight="1">
      <c r="A154" s="338" t="s">
        <v>33</v>
      </c>
      <c r="B154" s="1164" t="s">
        <v>214</v>
      </c>
      <c r="C154" s="1165"/>
      <c r="D154" s="1165"/>
      <c r="E154" s="1165"/>
      <c r="F154" s="1165"/>
      <c r="G154" s="1165"/>
      <c r="H154" s="1165"/>
      <c r="I154" s="1165"/>
      <c r="J154" s="1165"/>
      <c r="K154" s="1165"/>
      <c r="L154" s="1165"/>
      <c r="M154" s="1165"/>
      <c r="N154" s="1165"/>
    </row>
    <row r="155" spans="1:14" s="9" customFormat="1" ht="18" customHeight="1">
      <c r="B155" s="1182" t="s">
        <v>9</v>
      </c>
      <c r="C155" s="1183"/>
      <c r="D155" s="1183"/>
      <c r="E155" s="1183"/>
      <c r="F155" s="1183"/>
      <c r="G155" s="1183"/>
      <c r="H155" s="1183"/>
      <c r="I155" s="1183"/>
      <c r="J155" s="1183"/>
      <c r="K155" s="1183"/>
      <c r="L155" s="1183"/>
      <c r="M155" s="1183"/>
      <c r="N155" s="1183"/>
    </row>
    <row r="156" spans="1:14" s="76" customFormat="1" ht="33.6" customHeight="1">
      <c r="A156" s="17" t="s">
        <v>6</v>
      </c>
      <c r="B156" s="349"/>
      <c r="C156" s="349"/>
      <c r="D156" s="1176" t="s">
        <v>529</v>
      </c>
      <c r="E156" s="1176"/>
      <c r="F156" s="1176"/>
      <c r="G156" s="1176"/>
      <c r="H156" s="1176"/>
      <c r="I156" s="1176"/>
      <c r="J156" s="1176"/>
      <c r="K156" s="1176"/>
      <c r="L156" s="1176"/>
      <c r="M156" s="1176"/>
      <c r="N156" s="1176"/>
    </row>
    <row r="157" spans="1:14" s="75" customFormat="1" ht="9.6" customHeight="1">
      <c r="D157" s="84"/>
      <c r="E157" s="110"/>
      <c r="F157" s="110"/>
      <c r="G157" s="110"/>
      <c r="H157" s="110"/>
      <c r="I157" s="110"/>
      <c r="J157" s="110"/>
      <c r="K157" s="110"/>
      <c r="L157" s="110"/>
      <c r="M157" s="111"/>
      <c r="N157" s="2"/>
    </row>
  </sheetData>
  <mergeCells count="10">
    <mergeCell ref="D156:N156"/>
    <mergeCell ref="E1:N1"/>
    <mergeCell ref="B148:N148"/>
    <mergeCell ref="B152:N152"/>
    <mergeCell ref="B150:N150"/>
    <mergeCell ref="B149:N149"/>
    <mergeCell ref="B155:N155"/>
    <mergeCell ref="B151:N151"/>
    <mergeCell ref="B154:N154"/>
    <mergeCell ref="B153:N153"/>
  </mergeCells>
  <phoneticPr fontId="5"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12A.3</oddHeader>
    <oddFooter>&amp;L&amp;8&amp;G 
&amp;"Arial,Regular"REPORT ON
GOVERNMENT
SERVICES 2017&amp;C &amp;R&amp;8&amp;G&amp;"Arial,Regular" 
PUBLIC
HOSPITALS
&amp;"Arial,Regular"PAGE &amp;"Arial,Bold"&amp;P&amp;"Arial,Regular" of TABLE 12A.3</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82"/>
  <sheetViews>
    <sheetView showGridLines="0" zoomScaleNormal="100" zoomScaleSheetLayoutView="85" zoomScalePageLayoutView="70" workbookViewId="0"/>
  </sheetViews>
  <sheetFormatPr defaultColWidth="9.109375" defaultRowHeight="13.2"/>
  <cols>
    <col min="1" max="1" width="3.6640625" style="907" customWidth="1"/>
    <col min="2" max="3" width="2.6640625" style="907" customWidth="1"/>
    <col min="4" max="4" width="12.6640625" style="907" customWidth="1"/>
    <col min="5" max="5" width="4.88671875" style="909" bestFit="1" customWidth="1"/>
    <col min="6" max="13" width="11.44140625" style="908" customWidth="1"/>
    <col min="14" max="14" width="11.44140625" style="907" customWidth="1"/>
    <col min="15" max="16384" width="9.109375" style="907"/>
  </cols>
  <sheetData>
    <row r="1" spans="1:14" s="958" customFormat="1" ht="49.5" customHeight="1">
      <c r="A1" s="960" t="s">
        <v>748</v>
      </c>
      <c r="B1" s="959"/>
      <c r="C1" s="957"/>
      <c r="D1" s="957"/>
      <c r="E1" s="1323" t="s">
        <v>747</v>
      </c>
      <c r="F1" s="1323"/>
      <c r="G1" s="1323"/>
      <c r="H1" s="1323"/>
      <c r="I1" s="1323"/>
      <c r="J1" s="1323"/>
      <c r="K1" s="1323"/>
      <c r="L1" s="1323"/>
      <c r="M1" s="1323"/>
      <c r="N1" s="1323"/>
    </row>
    <row r="2" spans="1:14" ht="16.5" customHeight="1">
      <c r="A2" s="957"/>
      <c r="B2" s="957"/>
      <c r="C2" s="957"/>
      <c r="D2" s="957"/>
      <c r="E2" s="956" t="s">
        <v>179</v>
      </c>
      <c r="F2" s="955" t="s">
        <v>146</v>
      </c>
      <c r="G2" s="955" t="s">
        <v>216</v>
      </c>
      <c r="H2" s="955" t="s">
        <v>143</v>
      </c>
      <c r="I2" s="955" t="s">
        <v>147</v>
      </c>
      <c r="J2" s="955" t="s">
        <v>148</v>
      </c>
      <c r="K2" s="955" t="s">
        <v>732</v>
      </c>
      <c r="L2" s="955" t="s">
        <v>731</v>
      </c>
      <c r="M2" s="955" t="s">
        <v>730</v>
      </c>
      <c r="N2" s="955" t="s">
        <v>145</v>
      </c>
    </row>
    <row r="3" spans="1:14" ht="30.75" customHeight="1">
      <c r="A3" s="1324" t="s">
        <v>746</v>
      </c>
      <c r="B3" s="1324"/>
      <c r="C3" s="1324"/>
      <c r="D3" s="1324"/>
      <c r="E3" s="1324"/>
      <c r="F3" s="1324"/>
      <c r="G3" s="1324"/>
      <c r="H3" s="1324"/>
      <c r="I3" s="1324"/>
      <c r="J3" s="1324"/>
      <c r="K3" s="1324"/>
      <c r="L3" s="1324"/>
      <c r="M3" s="1324"/>
      <c r="N3" s="1324"/>
    </row>
    <row r="4" spans="1:14" ht="16.5" customHeight="1">
      <c r="A4" s="954"/>
      <c r="B4" s="945"/>
      <c r="C4" s="945"/>
      <c r="D4" s="945"/>
      <c r="E4" s="939"/>
      <c r="F4" s="1325" t="s">
        <v>726</v>
      </c>
      <c r="G4" s="1326"/>
      <c r="H4" s="1326"/>
      <c r="I4" s="1326"/>
      <c r="J4" s="1326"/>
      <c r="K4" s="1326"/>
      <c r="L4" s="1326"/>
      <c r="M4" s="1326"/>
    </row>
    <row r="5" spans="1:14" ht="16.5" customHeight="1">
      <c r="A5" s="943" t="s">
        <v>73</v>
      </c>
      <c r="B5" s="918"/>
      <c r="C5" s="941"/>
      <c r="D5" s="940"/>
      <c r="E5" s="939" t="s">
        <v>22</v>
      </c>
      <c r="F5" s="938">
        <v>91.3</v>
      </c>
      <c r="G5" s="938">
        <v>94.2</v>
      </c>
      <c r="H5" s="938">
        <v>92.3</v>
      </c>
      <c r="I5" s="938">
        <v>93.3</v>
      </c>
      <c r="J5" s="938">
        <v>89.8</v>
      </c>
      <c r="K5" s="938" t="s">
        <v>271</v>
      </c>
      <c r="L5" s="966">
        <v>85.1</v>
      </c>
      <c r="M5" s="938" t="s">
        <v>271</v>
      </c>
      <c r="N5" s="938">
        <v>92.8</v>
      </c>
    </row>
    <row r="6" spans="1:14" ht="16.5" customHeight="1">
      <c r="A6" s="942" t="s">
        <v>723</v>
      </c>
      <c r="B6" s="918"/>
      <c r="C6" s="941"/>
      <c r="D6" s="940"/>
      <c r="E6" s="939" t="s">
        <v>22</v>
      </c>
      <c r="F6" s="938">
        <v>89.8</v>
      </c>
      <c r="G6" s="938">
        <v>89.8</v>
      </c>
      <c r="H6" s="938">
        <v>91.6</v>
      </c>
      <c r="I6" s="938">
        <v>97.5</v>
      </c>
      <c r="J6" s="938">
        <v>85.7</v>
      </c>
      <c r="K6" s="938">
        <v>89.9</v>
      </c>
      <c r="L6" s="938" t="s">
        <v>323</v>
      </c>
      <c r="M6" s="966">
        <v>91.9</v>
      </c>
      <c r="N6" s="938">
        <v>90.2</v>
      </c>
    </row>
    <row r="7" spans="1:14" s="930" customFormat="1" ht="16.5" customHeight="1">
      <c r="A7" s="950" t="s">
        <v>722</v>
      </c>
      <c r="B7" s="931"/>
      <c r="C7" s="950"/>
      <c r="D7" s="949"/>
      <c r="E7" s="948" t="s">
        <v>22</v>
      </c>
      <c r="F7" s="951">
        <v>92.3</v>
      </c>
      <c r="G7" s="951">
        <v>93</v>
      </c>
      <c r="H7" s="951">
        <v>92.8</v>
      </c>
      <c r="I7" s="951">
        <v>93.2</v>
      </c>
      <c r="J7" s="951">
        <v>90.1</v>
      </c>
      <c r="K7" s="951">
        <v>89.9</v>
      </c>
      <c r="L7" s="965">
        <v>85.1</v>
      </c>
      <c r="M7" s="965">
        <v>91.9</v>
      </c>
      <c r="N7" s="951">
        <v>92.2</v>
      </c>
    </row>
    <row r="8" spans="1:14" ht="16.5" customHeight="1">
      <c r="A8" s="946"/>
      <c r="B8" s="945"/>
      <c r="C8" s="945"/>
      <c r="D8" s="944"/>
      <c r="E8" s="939"/>
      <c r="F8" s="1328" t="s">
        <v>725</v>
      </c>
      <c r="G8" s="1329"/>
      <c r="H8" s="1329"/>
      <c r="I8" s="1329"/>
      <c r="J8" s="1329"/>
      <c r="K8" s="1329"/>
      <c r="L8" s="1329"/>
      <c r="M8" s="1329"/>
    </row>
    <row r="9" spans="1:14" ht="16.5" customHeight="1">
      <c r="A9" s="943" t="s">
        <v>73</v>
      </c>
      <c r="B9" s="918"/>
      <c r="C9" s="941"/>
      <c r="D9" s="940"/>
      <c r="E9" s="939" t="s">
        <v>22</v>
      </c>
      <c r="F9" s="937">
        <v>2.8</v>
      </c>
      <c r="G9" s="937">
        <v>1.5</v>
      </c>
      <c r="H9" s="937">
        <v>2.1</v>
      </c>
      <c r="I9" s="937">
        <v>2.2000000000000002</v>
      </c>
      <c r="J9" s="937">
        <v>2.8</v>
      </c>
      <c r="K9" s="938" t="s">
        <v>271</v>
      </c>
      <c r="L9" s="937">
        <v>6.1</v>
      </c>
      <c r="M9" s="938" t="s">
        <v>271</v>
      </c>
      <c r="N9" s="937">
        <v>0.8</v>
      </c>
    </row>
    <row r="10" spans="1:14" ht="16.5" customHeight="1">
      <c r="A10" s="942" t="s">
        <v>723</v>
      </c>
      <c r="B10" s="918"/>
      <c r="C10" s="941"/>
      <c r="D10" s="940"/>
      <c r="E10" s="939" t="s">
        <v>22</v>
      </c>
      <c r="F10" s="937">
        <v>1.7</v>
      </c>
      <c r="G10" s="937">
        <v>0.5</v>
      </c>
      <c r="H10" s="937">
        <v>1.9</v>
      </c>
      <c r="I10" s="937">
        <v>3.2</v>
      </c>
      <c r="J10" s="937">
        <v>1.7</v>
      </c>
      <c r="K10" s="937">
        <v>1.9</v>
      </c>
      <c r="L10" s="938" t="s">
        <v>323</v>
      </c>
      <c r="M10" s="937">
        <v>6</v>
      </c>
      <c r="N10" s="937">
        <v>0.6</v>
      </c>
    </row>
    <row r="11" spans="1:14" s="930" customFormat="1" ht="16.5" customHeight="1">
      <c r="A11" s="950" t="s">
        <v>722</v>
      </c>
      <c r="B11" s="931"/>
      <c r="C11" s="950"/>
      <c r="D11" s="949"/>
      <c r="E11" s="948" t="s">
        <v>22</v>
      </c>
      <c r="F11" s="947">
        <v>1.7</v>
      </c>
      <c r="G11" s="947">
        <v>0.5</v>
      </c>
      <c r="H11" s="947">
        <v>1.9</v>
      </c>
      <c r="I11" s="947">
        <v>2.2000000000000002</v>
      </c>
      <c r="J11" s="947">
        <v>2.2999999999999998</v>
      </c>
      <c r="K11" s="947">
        <v>1.9</v>
      </c>
      <c r="L11" s="947">
        <v>6.1</v>
      </c>
      <c r="M11" s="947">
        <v>6</v>
      </c>
      <c r="N11" s="947">
        <v>0.5</v>
      </c>
    </row>
    <row r="12" spans="1:14" ht="16.5" customHeight="1">
      <c r="A12" s="946"/>
      <c r="B12" s="945"/>
      <c r="C12" s="945"/>
      <c r="D12" s="944"/>
      <c r="E12" s="939"/>
      <c r="F12" s="1328" t="s">
        <v>724</v>
      </c>
      <c r="G12" s="1329"/>
      <c r="H12" s="1329"/>
      <c r="I12" s="1329"/>
      <c r="J12" s="1329"/>
      <c r="K12" s="1329"/>
      <c r="L12" s="1329"/>
      <c r="M12" s="1329"/>
    </row>
    <row r="13" spans="1:14" ht="16.5" customHeight="1">
      <c r="A13" s="943" t="s">
        <v>73</v>
      </c>
      <c r="B13" s="918"/>
      <c r="C13" s="941"/>
      <c r="D13" s="940"/>
      <c r="E13" s="939" t="s">
        <v>721</v>
      </c>
      <c r="F13" s="937">
        <v>5</v>
      </c>
      <c r="G13" s="937">
        <v>2.8</v>
      </c>
      <c r="H13" s="937">
        <v>3.8</v>
      </c>
      <c r="I13" s="937">
        <v>4</v>
      </c>
      <c r="J13" s="937">
        <v>4.9000000000000004</v>
      </c>
      <c r="K13" s="938" t="s">
        <v>271</v>
      </c>
      <c r="L13" s="937">
        <v>10.1</v>
      </c>
      <c r="M13" s="938" t="s">
        <v>271</v>
      </c>
      <c r="N13" s="937">
        <v>1.4</v>
      </c>
    </row>
    <row r="14" spans="1:14" ht="16.5" customHeight="1">
      <c r="A14" s="942" t="s">
        <v>723</v>
      </c>
      <c r="B14" s="918"/>
      <c r="C14" s="941"/>
      <c r="D14" s="940"/>
      <c r="E14" s="939" t="s">
        <v>721</v>
      </c>
      <c r="F14" s="937">
        <v>3</v>
      </c>
      <c r="G14" s="937">
        <v>0.8</v>
      </c>
      <c r="H14" s="937">
        <v>3.5</v>
      </c>
      <c r="I14" s="937">
        <v>6.1</v>
      </c>
      <c r="J14" s="937">
        <v>2.9</v>
      </c>
      <c r="K14" s="937">
        <v>3.4</v>
      </c>
      <c r="L14" s="938" t="s">
        <v>323</v>
      </c>
      <c r="M14" s="937">
        <v>10.8</v>
      </c>
      <c r="N14" s="937">
        <v>1.1000000000000001</v>
      </c>
    </row>
    <row r="15" spans="1:14" s="930" customFormat="1" ht="16.5" customHeight="1">
      <c r="A15" s="950" t="s">
        <v>722</v>
      </c>
      <c r="B15" s="931"/>
      <c r="C15" s="950"/>
      <c r="D15" s="949"/>
      <c r="E15" s="948" t="s">
        <v>721</v>
      </c>
      <c r="F15" s="947">
        <v>3</v>
      </c>
      <c r="G15" s="947">
        <v>0.9</v>
      </c>
      <c r="H15" s="947">
        <v>3.4</v>
      </c>
      <c r="I15" s="947">
        <v>4</v>
      </c>
      <c r="J15" s="947">
        <v>4</v>
      </c>
      <c r="K15" s="947">
        <v>3.4</v>
      </c>
      <c r="L15" s="947">
        <v>10.1</v>
      </c>
      <c r="M15" s="947">
        <v>10.8</v>
      </c>
      <c r="N15" s="947">
        <v>0.9</v>
      </c>
    </row>
    <row r="16" spans="1:14" ht="16.5" customHeight="1">
      <c r="A16" s="949"/>
      <c r="B16" s="918"/>
      <c r="C16" s="941"/>
      <c r="D16" s="940"/>
      <c r="E16" s="948"/>
      <c r="F16" s="953"/>
      <c r="G16" s="953"/>
      <c r="H16" s="953"/>
      <c r="I16" s="953"/>
      <c r="J16" s="953"/>
      <c r="K16" s="953"/>
      <c r="L16" s="953"/>
      <c r="M16" s="953"/>
    </row>
    <row r="17" spans="1:14" ht="30.75" customHeight="1">
      <c r="A17" s="1327" t="s">
        <v>745</v>
      </c>
      <c r="B17" s="1327"/>
      <c r="C17" s="1327"/>
      <c r="D17" s="1327"/>
      <c r="E17" s="1327"/>
      <c r="F17" s="1327"/>
      <c r="G17" s="1327"/>
      <c r="H17" s="1327"/>
      <c r="I17" s="1327"/>
      <c r="J17" s="1327"/>
      <c r="K17" s="1327"/>
      <c r="L17" s="1327"/>
      <c r="M17" s="1327"/>
      <c r="N17" s="1327"/>
    </row>
    <row r="18" spans="1:14" ht="16.5" customHeight="1">
      <c r="A18" s="954"/>
      <c r="B18" s="945"/>
      <c r="C18" s="945"/>
      <c r="D18" s="945"/>
      <c r="E18" s="939"/>
      <c r="F18" s="1325" t="s">
        <v>726</v>
      </c>
      <c r="G18" s="1326"/>
      <c r="H18" s="1326"/>
      <c r="I18" s="1326"/>
      <c r="J18" s="1326"/>
      <c r="K18" s="1326"/>
      <c r="L18" s="1326"/>
      <c r="M18" s="1326"/>
    </row>
    <row r="19" spans="1:14" ht="16.5" customHeight="1">
      <c r="A19" s="943" t="s">
        <v>73</v>
      </c>
      <c r="B19" s="918"/>
      <c r="C19" s="941"/>
      <c r="D19" s="940"/>
      <c r="E19" s="939" t="s">
        <v>22</v>
      </c>
      <c r="F19" s="938">
        <v>90.7</v>
      </c>
      <c r="G19" s="938">
        <v>94</v>
      </c>
      <c r="H19" s="938">
        <v>93.6</v>
      </c>
      <c r="I19" s="938">
        <v>93.4</v>
      </c>
      <c r="J19" s="938">
        <v>90.2</v>
      </c>
      <c r="K19" s="938" t="s">
        <v>271</v>
      </c>
      <c r="L19" s="938">
        <v>87.5</v>
      </c>
      <c r="M19" s="938" t="s">
        <v>271</v>
      </c>
      <c r="N19" s="938">
        <v>92.7</v>
      </c>
    </row>
    <row r="20" spans="1:14" ht="16.5" customHeight="1">
      <c r="A20" s="942" t="s">
        <v>723</v>
      </c>
      <c r="B20" s="918"/>
      <c r="C20" s="941"/>
      <c r="D20" s="940"/>
      <c r="E20" s="939" t="s">
        <v>22</v>
      </c>
      <c r="F20" s="938">
        <v>92.2</v>
      </c>
      <c r="G20" s="938">
        <v>92.7</v>
      </c>
      <c r="H20" s="938">
        <v>91.4</v>
      </c>
      <c r="I20" s="966">
        <v>90.3</v>
      </c>
      <c r="J20" s="938">
        <v>89.7</v>
      </c>
      <c r="K20" s="938">
        <v>90.6</v>
      </c>
      <c r="L20" s="938" t="s">
        <v>323</v>
      </c>
      <c r="M20" s="938">
        <v>93.9</v>
      </c>
      <c r="N20" s="938">
        <v>91.6</v>
      </c>
    </row>
    <row r="21" spans="1:14" s="930" customFormat="1" ht="16.5" customHeight="1">
      <c r="A21" s="950" t="s">
        <v>722</v>
      </c>
      <c r="B21" s="931"/>
      <c r="C21" s="950"/>
      <c r="D21" s="949"/>
      <c r="E21" s="948" t="s">
        <v>22</v>
      </c>
      <c r="F21" s="951">
        <v>91.3</v>
      </c>
      <c r="G21" s="951">
        <v>92.9</v>
      </c>
      <c r="H21" s="951">
        <v>93.2</v>
      </c>
      <c r="I21" s="951">
        <v>94.1</v>
      </c>
      <c r="J21" s="951">
        <v>92.3</v>
      </c>
      <c r="K21" s="951">
        <v>90.6</v>
      </c>
      <c r="L21" s="951">
        <v>87.5</v>
      </c>
      <c r="M21" s="951">
        <v>93.9</v>
      </c>
      <c r="N21" s="951">
        <v>92.5</v>
      </c>
    </row>
    <row r="22" spans="1:14" ht="16.5" customHeight="1">
      <c r="A22" s="946"/>
      <c r="B22" s="945"/>
      <c r="C22" s="945"/>
      <c r="D22" s="944"/>
      <c r="E22" s="939"/>
      <c r="F22" s="1328" t="s">
        <v>725</v>
      </c>
      <c r="G22" s="1329"/>
      <c r="H22" s="1329"/>
      <c r="I22" s="1329"/>
      <c r="J22" s="1329"/>
      <c r="K22" s="1329"/>
      <c r="L22" s="1329"/>
      <c r="M22" s="1329"/>
    </row>
    <row r="23" spans="1:14" ht="16.5" customHeight="1">
      <c r="A23" s="943" t="s">
        <v>73</v>
      </c>
      <c r="B23" s="918"/>
      <c r="C23" s="941"/>
      <c r="D23" s="940"/>
      <c r="E23" s="939" t="s">
        <v>22</v>
      </c>
      <c r="F23" s="937">
        <v>2.7</v>
      </c>
      <c r="G23" s="937">
        <v>1.1000000000000001</v>
      </c>
      <c r="H23" s="937">
        <v>1.9</v>
      </c>
      <c r="I23" s="937">
        <v>2.2999999999999998</v>
      </c>
      <c r="J23" s="937">
        <v>0.8</v>
      </c>
      <c r="K23" s="938" t="s">
        <v>271</v>
      </c>
      <c r="L23" s="937">
        <v>4.0999999999999996</v>
      </c>
      <c r="M23" s="938" t="s">
        <v>271</v>
      </c>
      <c r="N23" s="937">
        <v>0.8</v>
      </c>
    </row>
    <row r="24" spans="1:14" ht="16.5" customHeight="1">
      <c r="A24" s="942" t="s">
        <v>723</v>
      </c>
      <c r="B24" s="918"/>
      <c r="C24" s="941"/>
      <c r="D24" s="940"/>
      <c r="E24" s="939" t="s">
        <v>22</v>
      </c>
      <c r="F24" s="937">
        <v>2.9</v>
      </c>
      <c r="G24" s="937">
        <v>0.9</v>
      </c>
      <c r="H24" s="937">
        <v>2.5</v>
      </c>
      <c r="I24" s="937">
        <v>7.2</v>
      </c>
      <c r="J24" s="937">
        <v>4.2</v>
      </c>
      <c r="K24" s="937">
        <v>1</v>
      </c>
      <c r="L24" s="938" t="s">
        <v>323</v>
      </c>
      <c r="M24" s="937">
        <v>5.4</v>
      </c>
      <c r="N24" s="937">
        <v>1.8</v>
      </c>
    </row>
    <row r="25" spans="1:14" s="930" customFormat="1" ht="16.5" customHeight="1">
      <c r="A25" s="950" t="s">
        <v>722</v>
      </c>
      <c r="B25" s="931"/>
      <c r="C25" s="950"/>
      <c r="D25" s="949"/>
      <c r="E25" s="948" t="s">
        <v>22</v>
      </c>
      <c r="F25" s="947">
        <v>2.1</v>
      </c>
      <c r="G25" s="947">
        <v>0.6</v>
      </c>
      <c r="H25" s="947">
        <v>2</v>
      </c>
      <c r="I25" s="947">
        <v>2.2999999999999998</v>
      </c>
      <c r="J25" s="947">
        <v>0.6</v>
      </c>
      <c r="K25" s="947">
        <v>1</v>
      </c>
      <c r="L25" s="947">
        <v>4.0999999999999996</v>
      </c>
      <c r="M25" s="947">
        <v>5.4</v>
      </c>
      <c r="N25" s="947">
        <v>0.7</v>
      </c>
    </row>
    <row r="26" spans="1:14" ht="16.5" customHeight="1">
      <c r="A26" s="946"/>
      <c r="B26" s="945"/>
      <c r="C26" s="945"/>
      <c r="D26" s="944"/>
      <c r="E26" s="939"/>
      <c r="F26" s="1328" t="s">
        <v>724</v>
      </c>
      <c r="G26" s="1329"/>
      <c r="H26" s="1329"/>
      <c r="I26" s="1329"/>
      <c r="J26" s="1329"/>
      <c r="K26" s="1329"/>
      <c r="L26" s="1329"/>
      <c r="M26" s="1329"/>
    </row>
    <row r="27" spans="1:14" ht="16.5" customHeight="1">
      <c r="A27" s="943" t="s">
        <v>73</v>
      </c>
      <c r="B27" s="918"/>
      <c r="C27" s="941"/>
      <c r="D27" s="940"/>
      <c r="E27" s="939" t="s">
        <v>721</v>
      </c>
      <c r="F27" s="937">
        <v>4.7</v>
      </c>
      <c r="G27" s="937">
        <v>2</v>
      </c>
      <c r="H27" s="937">
        <v>3.5</v>
      </c>
      <c r="I27" s="937">
        <v>4.2</v>
      </c>
      <c r="J27" s="937">
        <v>1.4</v>
      </c>
      <c r="K27" s="938" t="s">
        <v>271</v>
      </c>
      <c r="L27" s="937">
        <v>7.1</v>
      </c>
      <c r="M27" s="938" t="s">
        <v>271</v>
      </c>
      <c r="N27" s="937">
        <v>1.5</v>
      </c>
    </row>
    <row r="28" spans="1:14" ht="16.5" customHeight="1">
      <c r="A28" s="942" t="s">
        <v>723</v>
      </c>
      <c r="B28" s="918"/>
      <c r="C28" s="941"/>
      <c r="D28" s="940"/>
      <c r="E28" s="939" t="s">
        <v>721</v>
      </c>
      <c r="F28" s="937">
        <v>5.2</v>
      </c>
      <c r="G28" s="937">
        <v>1.6</v>
      </c>
      <c r="H28" s="937">
        <v>4.5</v>
      </c>
      <c r="I28" s="937">
        <v>12.8</v>
      </c>
      <c r="J28" s="937">
        <v>7.4</v>
      </c>
      <c r="K28" s="937">
        <v>1.8</v>
      </c>
      <c r="L28" s="938" t="s">
        <v>323</v>
      </c>
      <c r="M28" s="937">
        <v>9.9</v>
      </c>
      <c r="N28" s="937">
        <v>3.1</v>
      </c>
    </row>
    <row r="29" spans="1:14" s="930" customFormat="1" ht="16.5" customHeight="1">
      <c r="A29" s="950" t="s">
        <v>722</v>
      </c>
      <c r="B29" s="931"/>
      <c r="C29" s="950"/>
      <c r="D29" s="949"/>
      <c r="E29" s="948" t="s">
        <v>721</v>
      </c>
      <c r="F29" s="947">
        <v>3.8</v>
      </c>
      <c r="G29" s="947">
        <v>1.2</v>
      </c>
      <c r="H29" s="947">
        <v>3.7</v>
      </c>
      <c r="I29" s="947">
        <v>4.3</v>
      </c>
      <c r="J29" s="947">
        <v>1.1000000000000001</v>
      </c>
      <c r="K29" s="947">
        <v>1.8</v>
      </c>
      <c r="L29" s="947">
        <v>7.1</v>
      </c>
      <c r="M29" s="947">
        <v>9.9</v>
      </c>
      <c r="N29" s="947">
        <v>1.2</v>
      </c>
    </row>
    <row r="30" spans="1:14" ht="16.5" customHeight="1">
      <c r="A30" s="949"/>
      <c r="B30" s="918"/>
      <c r="C30" s="941"/>
      <c r="D30" s="940"/>
      <c r="E30" s="948"/>
      <c r="F30" s="953"/>
      <c r="G30" s="953"/>
      <c r="H30" s="953"/>
      <c r="I30" s="953"/>
      <c r="J30" s="953"/>
      <c r="K30" s="953"/>
      <c r="L30" s="953"/>
      <c r="M30" s="953"/>
    </row>
    <row r="31" spans="1:14" ht="30.75" customHeight="1">
      <c r="A31" s="1327" t="s">
        <v>744</v>
      </c>
      <c r="B31" s="1327"/>
      <c r="C31" s="1327"/>
      <c r="D31" s="1327"/>
      <c r="E31" s="1327"/>
      <c r="F31" s="1327"/>
      <c r="G31" s="1327"/>
      <c r="H31" s="1327"/>
      <c r="I31" s="1327"/>
      <c r="J31" s="1327"/>
      <c r="K31" s="1327"/>
      <c r="L31" s="1327"/>
      <c r="M31" s="1327"/>
      <c r="N31" s="1327"/>
    </row>
    <row r="32" spans="1:14" ht="16.5" customHeight="1">
      <c r="A32" s="952"/>
      <c r="B32" s="945"/>
      <c r="C32" s="941"/>
      <c r="D32" s="940"/>
      <c r="E32" s="939"/>
      <c r="F32" s="1325" t="s">
        <v>726</v>
      </c>
      <c r="G32" s="1333"/>
      <c r="H32" s="1333"/>
      <c r="I32" s="1333"/>
      <c r="J32" s="1333"/>
      <c r="K32" s="1333"/>
      <c r="L32" s="1333"/>
      <c r="M32" s="1333"/>
    </row>
    <row r="33" spans="1:17" ht="16.5" customHeight="1">
      <c r="A33" s="943" t="s">
        <v>73</v>
      </c>
      <c r="B33" s="918"/>
      <c r="C33" s="941"/>
      <c r="D33" s="940"/>
      <c r="E33" s="939" t="s">
        <v>22</v>
      </c>
      <c r="F33" s="938">
        <v>88.2</v>
      </c>
      <c r="G33" s="938">
        <v>91.8</v>
      </c>
      <c r="H33" s="938">
        <v>90.5</v>
      </c>
      <c r="I33" s="938">
        <v>88.3</v>
      </c>
      <c r="J33" s="938">
        <v>86.2</v>
      </c>
      <c r="K33" s="938" t="s">
        <v>271</v>
      </c>
      <c r="L33" s="938">
        <v>81</v>
      </c>
      <c r="M33" s="938" t="s">
        <v>271</v>
      </c>
      <c r="N33" s="938">
        <v>89.4</v>
      </c>
    </row>
    <row r="34" spans="1:17" ht="16.5" customHeight="1">
      <c r="A34" s="942" t="s">
        <v>723</v>
      </c>
      <c r="B34" s="918"/>
      <c r="C34" s="941"/>
      <c r="D34" s="940"/>
      <c r="E34" s="939" t="s">
        <v>22</v>
      </c>
      <c r="F34" s="938">
        <v>88.7</v>
      </c>
      <c r="G34" s="938">
        <v>88.7</v>
      </c>
      <c r="H34" s="938">
        <v>91.8</v>
      </c>
      <c r="I34" s="938">
        <v>92.5</v>
      </c>
      <c r="J34" s="938">
        <v>85.8</v>
      </c>
      <c r="K34" s="938">
        <v>84.6</v>
      </c>
      <c r="L34" s="938" t="s">
        <v>323</v>
      </c>
      <c r="M34" s="966">
        <v>87.5</v>
      </c>
      <c r="N34" s="938">
        <v>87.9</v>
      </c>
    </row>
    <row r="35" spans="1:17" s="930" customFormat="1" ht="16.5" customHeight="1">
      <c r="A35" s="950" t="s">
        <v>722</v>
      </c>
      <c r="B35" s="931"/>
      <c r="C35" s="950"/>
      <c r="D35" s="949"/>
      <c r="E35" s="948" t="s">
        <v>22</v>
      </c>
      <c r="F35" s="951">
        <v>88.3</v>
      </c>
      <c r="G35" s="951">
        <v>90</v>
      </c>
      <c r="H35" s="951">
        <v>90.8</v>
      </c>
      <c r="I35" s="951">
        <v>89.3</v>
      </c>
      <c r="J35" s="951">
        <v>86.7</v>
      </c>
      <c r="K35" s="951">
        <v>84.6</v>
      </c>
      <c r="L35" s="951">
        <v>81</v>
      </c>
      <c r="M35" s="965">
        <v>87.5</v>
      </c>
      <c r="N35" s="951">
        <v>88.9</v>
      </c>
    </row>
    <row r="36" spans="1:17" ht="16.5" customHeight="1">
      <c r="A36" s="946"/>
      <c r="B36" s="945"/>
      <c r="C36" s="945"/>
      <c r="D36" s="944"/>
      <c r="E36" s="939"/>
      <c r="F36" s="1328" t="s">
        <v>725</v>
      </c>
      <c r="G36" s="1332"/>
      <c r="H36" s="1332"/>
      <c r="I36" s="1332"/>
      <c r="J36" s="1332"/>
      <c r="K36" s="1332"/>
      <c r="L36" s="1332"/>
      <c r="M36" s="1332"/>
      <c r="N36" s="910"/>
    </row>
    <row r="37" spans="1:17" ht="16.5" customHeight="1">
      <c r="A37" s="943" t="s">
        <v>73</v>
      </c>
      <c r="B37" s="918"/>
      <c r="C37" s="941"/>
      <c r="D37" s="940"/>
      <c r="E37" s="939" t="s">
        <v>22</v>
      </c>
      <c r="F37" s="937">
        <v>2</v>
      </c>
      <c r="G37" s="937">
        <v>1</v>
      </c>
      <c r="H37" s="937">
        <v>2.6</v>
      </c>
      <c r="I37" s="937">
        <v>3.1</v>
      </c>
      <c r="J37" s="937">
        <v>1</v>
      </c>
      <c r="K37" s="938" t="s">
        <v>271</v>
      </c>
      <c r="L37" s="937">
        <v>5.8</v>
      </c>
      <c r="M37" s="938" t="s">
        <v>271</v>
      </c>
      <c r="N37" s="937">
        <v>0.9</v>
      </c>
    </row>
    <row r="38" spans="1:17" ht="16.5" customHeight="1">
      <c r="A38" s="942" t="s">
        <v>723</v>
      </c>
      <c r="B38" s="918"/>
      <c r="C38" s="941"/>
      <c r="D38" s="940"/>
      <c r="E38" s="939" t="s">
        <v>22</v>
      </c>
      <c r="F38" s="937">
        <v>3.4</v>
      </c>
      <c r="G38" s="937">
        <v>3.8</v>
      </c>
      <c r="H38" s="937">
        <v>2.2000000000000002</v>
      </c>
      <c r="I38" s="937">
        <v>1.8</v>
      </c>
      <c r="J38" s="937">
        <v>4.4000000000000004</v>
      </c>
      <c r="K38" s="937">
        <v>3.7</v>
      </c>
      <c r="L38" s="938" t="s">
        <v>323</v>
      </c>
      <c r="M38" s="937">
        <v>7.2</v>
      </c>
      <c r="N38" s="937">
        <v>1.7</v>
      </c>
    </row>
    <row r="39" spans="1:17" s="930" customFormat="1" ht="16.5" customHeight="1">
      <c r="A39" s="950" t="s">
        <v>722</v>
      </c>
      <c r="B39" s="931"/>
      <c r="C39" s="950"/>
      <c r="D39" s="949"/>
      <c r="E39" s="948" t="s">
        <v>22</v>
      </c>
      <c r="F39" s="947">
        <v>1.8</v>
      </c>
      <c r="G39" s="947">
        <v>1.2</v>
      </c>
      <c r="H39" s="947">
        <v>2.4</v>
      </c>
      <c r="I39" s="947">
        <v>2.8</v>
      </c>
      <c r="J39" s="947">
        <v>1</v>
      </c>
      <c r="K39" s="947">
        <v>3.7</v>
      </c>
      <c r="L39" s="947">
        <v>5.8</v>
      </c>
      <c r="M39" s="947">
        <v>7.2</v>
      </c>
      <c r="N39" s="947">
        <v>0.3</v>
      </c>
    </row>
    <row r="40" spans="1:17" ht="16.5" customHeight="1">
      <c r="A40" s="946"/>
      <c r="B40" s="945"/>
      <c r="C40" s="945"/>
      <c r="D40" s="944"/>
      <c r="E40" s="939"/>
      <c r="F40" s="1328" t="s">
        <v>724</v>
      </c>
      <c r="G40" s="1332"/>
      <c r="H40" s="1332"/>
      <c r="I40" s="1332"/>
      <c r="J40" s="1332"/>
      <c r="K40" s="1332"/>
      <c r="L40" s="1332"/>
      <c r="M40" s="1332"/>
      <c r="N40" s="910"/>
      <c r="O40" s="930"/>
    </row>
    <row r="41" spans="1:17" ht="16.5" customHeight="1">
      <c r="A41" s="943" t="s">
        <v>73</v>
      </c>
      <c r="B41" s="918"/>
      <c r="C41" s="941"/>
      <c r="D41" s="940"/>
      <c r="E41" s="939" t="s">
        <v>721</v>
      </c>
      <c r="F41" s="937">
        <v>3.5</v>
      </c>
      <c r="G41" s="937">
        <v>1.8</v>
      </c>
      <c r="H41" s="937">
        <v>4.5999999999999996</v>
      </c>
      <c r="I41" s="937">
        <v>5.5</v>
      </c>
      <c r="J41" s="937">
        <v>1.7</v>
      </c>
      <c r="K41" s="938" t="s">
        <v>271</v>
      </c>
      <c r="L41" s="937">
        <v>9.1999999999999993</v>
      </c>
      <c r="M41" s="938" t="s">
        <v>271</v>
      </c>
      <c r="N41" s="937">
        <v>1.5</v>
      </c>
      <c r="O41" s="930"/>
    </row>
    <row r="42" spans="1:17" ht="16.5" customHeight="1">
      <c r="A42" s="942" t="s">
        <v>723</v>
      </c>
      <c r="B42" s="918"/>
      <c r="C42" s="941"/>
      <c r="D42" s="940"/>
      <c r="E42" s="939" t="s">
        <v>721</v>
      </c>
      <c r="F42" s="937">
        <v>6</v>
      </c>
      <c r="G42" s="937">
        <v>6.6</v>
      </c>
      <c r="H42" s="937">
        <v>3.9</v>
      </c>
      <c r="I42" s="937">
        <v>3.3</v>
      </c>
      <c r="J42" s="937">
        <v>7.4</v>
      </c>
      <c r="K42" s="937">
        <v>6.1</v>
      </c>
      <c r="L42" s="938" t="s">
        <v>323</v>
      </c>
      <c r="M42" s="937">
        <v>12.4</v>
      </c>
      <c r="N42" s="937">
        <v>3</v>
      </c>
      <c r="O42" s="930"/>
    </row>
    <row r="43" spans="1:17" s="930" customFormat="1" ht="16.5" customHeight="1">
      <c r="A43" s="935" t="s">
        <v>722</v>
      </c>
      <c r="B43" s="936"/>
      <c r="C43" s="935"/>
      <c r="D43" s="934"/>
      <c r="E43" s="933" t="s">
        <v>721</v>
      </c>
      <c r="F43" s="932">
        <v>3.2</v>
      </c>
      <c r="G43" s="932">
        <v>2.2000000000000002</v>
      </c>
      <c r="H43" s="932">
        <v>4.2</v>
      </c>
      <c r="I43" s="932">
        <v>4.8</v>
      </c>
      <c r="J43" s="932">
        <v>1.7</v>
      </c>
      <c r="K43" s="932">
        <v>6.1</v>
      </c>
      <c r="L43" s="932">
        <v>9.1999999999999993</v>
      </c>
      <c r="M43" s="932">
        <v>12.4</v>
      </c>
      <c r="N43" s="932">
        <v>0.6</v>
      </c>
    </row>
    <row r="44" spans="1:17" ht="3.75" customHeight="1">
      <c r="A44" s="927"/>
      <c r="B44" s="927"/>
      <c r="C44" s="927"/>
      <c r="D44" s="927"/>
      <c r="E44" s="929"/>
      <c r="F44" s="928"/>
      <c r="G44" s="928"/>
      <c r="H44" s="928"/>
      <c r="I44" s="928"/>
      <c r="J44" s="928"/>
      <c r="K44" s="928"/>
      <c r="L44" s="928"/>
      <c r="M44" s="928"/>
      <c r="N44" s="927"/>
      <c r="O44" s="930"/>
    </row>
    <row r="45" spans="1:17" ht="28.95" customHeight="1">
      <c r="A45" s="926" t="s">
        <v>61</v>
      </c>
      <c r="B45" s="1321" t="s">
        <v>743</v>
      </c>
      <c r="C45" s="1321"/>
      <c r="D45" s="1321"/>
      <c r="E45" s="1321"/>
      <c r="F45" s="1321"/>
      <c r="G45" s="1321"/>
      <c r="H45" s="1321"/>
      <c r="I45" s="1321"/>
      <c r="J45" s="1321"/>
      <c r="K45" s="1321"/>
      <c r="L45" s="1321"/>
      <c r="M45" s="1321"/>
      <c r="N45" s="1330"/>
      <c r="O45" s="930"/>
      <c r="P45" s="908"/>
      <c r="Q45" s="924"/>
    </row>
    <row r="46" spans="1:17" ht="27" customHeight="1">
      <c r="A46" s="926" t="s">
        <v>63</v>
      </c>
      <c r="B46" s="1320" t="s">
        <v>719</v>
      </c>
      <c r="C46" s="1320"/>
      <c r="D46" s="1320"/>
      <c r="E46" s="1320"/>
      <c r="F46" s="1320"/>
      <c r="G46" s="1320"/>
      <c r="H46" s="1320"/>
      <c r="I46" s="1320"/>
      <c r="J46" s="1320"/>
      <c r="K46" s="1320"/>
      <c r="L46" s="1320"/>
      <c r="M46" s="1320"/>
      <c r="N46" s="1320"/>
      <c r="O46" s="930"/>
      <c r="P46" s="908"/>
      <c r="Q46" s="924"/>
    </row>
    <row r="47" spans="1:17" ht="16.5" customHeight="1">
      <c r="A47" s="926" t="s">
        <v>64</v>
      </c>
      <c r="B47" s="1321" t="s">
        <v>718</v>
      </c>
      <c r="C47" s="1321"/>
      <c r="D47" s="1321"/>
      <c r="E47" s="1321"/>
      <c r="F47" s="1321"/>
      <c r="G47" s="1321"/>
      <c r="H47" s="1321"/>
      <c r="I47" s="1321"/>
      <c r="J47" s="1321"/>
      <c r="K47" s="1321"/>
      <c r="L47" s="1321"/>
      <c r="M47" s="1321"/>
      <c r="N47" s="961"/>
      <c r="O47" s="930"/>
      <c r="P47" s="908"/>
      <c r="Q47" s="924"/>
    </row>
    <row r="48" spans="1:17" ht="16.5" customHeight="1">
      <c r="A48" s="926" t="s">
        <v>65</v>
      </c>
      <c r="B48" s="1322" t="s">
        <v>717</v>
      </c>
      <c r="C48" s="1322"/>
      <c r="D48" s="1322"/>
      <c r="E48" s="1322"/>
      <c r="F48" s="1322"/>
      <c r="G48" s="1322"/>
      <c r="H48" s="1322"/>
      <c r="I48" s="1322"/>
      <c r="J48" s="1322"/>
      <c r="K48" s="1322"/>
      <c r="L48" s="1322"/>
      <c r="M48" s="1322"/>
      <c r="N48" s="1322"/>
      <c r="O48" s="925"/>
      <c r="P48" s="908"/>
      <c r="Q48" s="924"/>
    </row>
    <row r="49" spans="1:18" ht="27" customHeight="1">
      <c r="A49" s="926" t="s">
        <v>31</v>
      </c>
      <c r="B49" s="1320" t="s">
        <v>716</v>
      </c>
      <c r="C49" s="1320"/>
      <c r="D49" s="1320"/>
      <c r="E49" s="1320"/>
      <c r="F49" s="1320"/>
      <c r="G49" s="1320"/>
      <c r="H49" s="1320"/>
      <c r="I49" s="1320"/>
      <c r="J49" s="1320"/>
      <c r="K49" s="1320"/>
      <c r="L49" s="1320"/>
      <c r="M49" s="1320"/>
      <c r="N49" s="1320"/>
      <c r="O49" s="930"/>
      <c r="P49" s="908"/>
      <c r="Q49" s="924"/>
    </row>
    <row r="50" spans="1:18" ht="16.5" customHeight="1">
      <c r="A50" s="926" t="s">
        <v>32</v>
      </c>
      <c r="B50" s="1322" t="s">
        <v>715</v>
      </c>
      <c r="C50" s="1322"/>
      <c r="D50" s="1322"/>
      <c r="E50" s="1322"/>
      <c r="F50" s="1322"/>
      <c r="G50" s="1322"/>
      <c r="H50" s="1322"/>
      <c r="I50" s="1322"/>
      <c r="J50" s="1322"/>
      <c r="K50" s="1322"/>
      <c r="L50" s="1322"/>
      <c r="M50" s="1322"/>
      <c r="N50" s="1322"/>
      <c r="O50" s="925"/>
      <c r="P50" s="908"/>
      <c r="Q50" s="924"/>
    </row>
    <row r="51" spans="1:18" ht="33.6" customHeight="1">
      <c r="A51" s="926" t="s">
        <v>33</v>
      </c>
      <c r="B51" s="1321" t="s">
        <v>714</v>
      </c>
      <c r="C51" s="1321"/>
      <c r="D51" s="1321"/>
      <c r="E51" s="1321"/>
      <c r="F51" s="1321"/>
      <c r="G51" s="1321"/>
      <c r="H51" s="1321"/>
      <c r="I51" s="1321"/>
      <c r="J51" s="1321"/>
      <c r="K51" s="1321"/>
      <c r="L51" s="1321"/>
      <c r="M51" s="1321"/>
      <c r="N51" s="1321"/>
      <c r="O51" s="925"/>
      <c r="P51" s="908"/>
      <c r="Q51" s="924"/>
    </row>
    <row r="52" spans="1:18" ht="32.4" customHeight="1">
      <c r="A52" s="926" t="s">
        <v>34</v>
      </c>
      <c r="B52" s="1320" t="s">
        <v>713</v>
      </c>
      <c r="C52" s="1320"/>
      <c r="D52" s="1320"/>
      <c r="E52" s="1320"/>
      <c r="F52" s="1320"/>
      <c r="G52" s="1320"/>
      <c r="H52" s="1320"/>
      <c r="I52" s="1320"/>
      <c r="J52" s="1320"/>
      <c r="K52" s="1320"/>
      <c r="L52" s="1320"/>
      <c r="M52" s="1320"/>
      <c r="N52" s="1320"/>
      <c r="O52" s="925"/>
      <c r="P52" s="908"/>
      <c r="Q52" s="924"/>
    </row>
    <row r="53" spans="1:18" ht="16.5" customHeight="1">
      <c r="A53" s="1334" t="s">
        <v>735</v>
      </c>
      <c r="B53" s="1334"/>
      <c r="C53" s="1334"/>
      <c r="D53" s="1334"/>
      <c r="E53" s="1334"/>
      <c r="F53" s="1334"/>
      <c r="G53" s="1334"/>
      <c r="H53" s="1334"/>
      <c r="I53" s="1334"/>
      <c r="J53" s="1334"/>
      <c r="K53" s="1334"/>
      <c r="L53" s="1334"/>
      <c r="M53" s="1334"/>
      <c r="N53" s="1334"/>
      <c r="O53" s="963"/>
      <c r="P53" s="908"/>
      <c r="Q53" s="924"/>
    </row>
    <row r="54" spans="1:18" ht="16.5" customHeight="1">
      <c r="A54" s="923"/>
      <c r="B54" s="1331" t="s">
        <v>712</v>
      </c>
      <c r="C54" s="1331"/>
      <c r="D54" s="1331"/>
      <c r="E54" s="1331"/>
      <c r="F54" s="1331"/>
      <c r="G54" s="1331"/>
      <c r="H54" s="1331"/>
      <c r="I54" s="1331"/>
      <c r="J54" s="1331"/>
      <c r="K54" s="1331"/>
      <c r="L54" s="1331"/>
      <c r="M54" s="1331"/>
      <c r="N54" s="1331"/>
      <c r="O54" s="930"/>
      <c r="P54" s="921"/>
      <c r="Q54" s="921"/>
      <c r="R54" s="921"/>
    </row>
    <row r="55" spans="1:18" ht="16.5" customHeight="1">
      <c r="A55" s="920" t="s">
        <v>742</v>
      </c>
      <c r="B55" s="919"/>
      <c r="C55" s="919"/>
      <c r="D55" s="1321" t="s">
        <v>711</v>
      </c>
      <c r="E55" s="1321"/>
      <c r="F55" s="1321"/>
      <c r="G55" s="1321"/>
      <c r="H55" s="1321"/>
      <c r="I55" s="1321"/>
      <c r="J55" s="1321"/>
      <c r="K55" s="1321"/>
      <c r="L55" s="1321"/>
      <c r="M55" s="1321"/>
      <c r="O55" s="930"/>
      <c r="P55" s="917"/>
      <c r="Q55" s="917"/>
      <c r="R55" s="917"/>
    </row>
    <row r="56" spans="1:18">
      <c r="D56" s="916"/>
      <c r="E56" s="915"/>
      <c r="F56" s="913"/>
      <c r="G56" s="913"/>
      <c r="H56" s="913"/>
      <c r="I56" s="913"/>
      <c r="J56" s="913"/>
      <c r="K56" s="913"/>
      <c r="L56" s="913"/>
      <c r="M56" s="913"/>
      <c r="O56" s="930"/>
    </row>
    <row r="57" spans="1:18" ht="39.6" customHeight="1">
      <c r="E57" s="907"/>
      <c r="F57" s="907"/>
      <c r="G57" s="907"/>
      <c r="H57" s="907"/>
      <c r="I57" s="907"/>
      <c r="J57" s="907"/>
      <c r="K57" s="907"/>
      <c r="L57" s="907"/>
      <c r="M57" s="907"/>
    </row>
    <row r="58" spans="1:18">
      <c r="F58" s="913"/>
      <c r="G58" s="913"/>
      <c r="H58" s="913"/>
      <c r="I58" s="913"/>
      <c r="J58" s="913"/>
      <c r="K58" s="913"/>
      <c r="L58" s="913"/>
      <c r="M58" s="913"/>
    </row>
    <row r="59" spans="1:18">
      <c r="F59" s="913"/>
      <c r="G59" s="913"/>
      <c r="H59" s="913"/>
      <c r="I59" s="913"/>
      <c r="J59" s="913"/>
      <c r="K59" s="913"/>
      <c r="L59" s="913"/>
      <c r="M59" s="913"/>
    </row>
    <row r="60" spans="1:18">
      <c r="F60" s="912"/>
      <c r="G60" s="912"/>
      <c r="H60" s="912"/>
      <c r="I60" s="912"/>
      <c r="J60" s="912"/>
      <c r="K60" s="912"/>
      <c r="L60" s="912"/>
      <c r="M60" s="912"/>
    </row>
    <row r="61" spans="1:18">
      <c r="F61" s="913"/>
      <c r="G61" s="913"/>
      <c r="H61" s="913"/>
      <c r="I61" s="913"/>
      <c r="J61" s="913"/>
      <c r="K61" s="913"/>
      <c r="L61" s="913"/>
      <c r="M61" s="913"/>
    </row>
    <row r="62" spans="1:18">
      <c r="F62" s="913"/>
      <c r="G62" s="913"/>
      <c r="H62" s="913"/>
      <c r="I62" s="913"/>
      <c r="J62" s="913"/>
      <c r="K62" s="913"/>
      <c r="L62" s="913"/>
      <c r="M62" s="913"/>
    </row>
    <row r="63" spans="1:18">
      <c r="F63" s="913"/>
      <c r="G63" s="913"/>
      <c r="H63" s="913"/>
      <c r="I63" s="913"/>
      <c r="J63" s="913"/>
      <c r="K63" s="913"/>
      <c r="L63" s="913"/>
      <c r="M63" s="913"/>
    </row>
    <row r="64" spans="1:18">
      <c r="F64" s="913"/>
      <c r="G64" s="913"/>
      <c r="H64" s="913"/>
      <c r="I64" s="913"/>
      <c r="J64" s="913"/>
      <c r="K64" s="913"/>
      <c r="L64" s="913"/>
      <c r="M64" s="913"/>
    </row>
    <row r="65" spans="5:13">
      <c r="F65" s="913"/>
      <c r="G65" s="913"/>
      <c r="H65" s="913"/>
      <c r="I65" s="913"/>
      <c r="J65" s="913"/>
      <c r="K65" s="913"/>
      <c r="L65" s="913"/>
      <c r="M65" s="913"/>
    </row>
    <row r="66" spans="5:13">
      <c r="F66" s="913"/>
      <c r="G66" s="913"/>
      <c r="H66" s="913"/>
      <c r="I66" s="913"/>
      <c r="J66" s="913"/>
      <c r="K66" s="913"/>
      <c r="L66" s="913"/>
      <c r="M66" s="913"/>
    </row>
    <row r="67" spans="5:13">
      <c r="E67" s="907"/>
      <c r="F67" s="913"/>
      <c r="G67" s="913"/>
      <c r="H67" s="913"/>
      <c r="I67" s="913"/>
      <c r="J67" s="913"/>
      <c r="K67" s="913"/>
      <c r="L67" s="913"/>
      <c r="M67" s="913"/>
    </row>
    <row r="68" spans="5:13">
      <c r="E68" s="907"/>
      <c r="F68" s="914"/>
      <c r="G68" s="914"/>
      <c r="H68" s="914"/>
      <c r="I68" s="914"/>
      <c r="J68" s="914"/>
      <c r="K68" s="914"/>
      <c r="L68" s="914"/>
      <c r="M68" s="914"/>
    </row>
    <row r="69" spans="5:13">
      <c r="E69" s="907"/>
      <c r="F69" s="913"/>
      <c r="G69" s="913"/>
      <c r="H69" s="913"/>
      <c r="I69" s="913"/>
      <c r="J69" s="913"/>
      <c r="K69" s="913"/>
      <c r="L69" s="913"/>
      <c r="M69" s="913"/>
    </row>
    <row r="70" spans="5:13">
      <c r="E70" s="907"/>
      <c r="F70" s="913"/>
      <c r="G70" s="913"/>
      <c r="H70" s="913"/>
      <c r="I70" s="913"/>
      <c r="J70" s="913"/>
      <c r="K70" s="913"/>
      <c r="L70" s="913"/>
      <c r="M70" s="913"/>
    </row>
    <row r="71" spans="5:13">
      <c r="E71" s="907"/>
      <c r="F71" s="913"/>
      <c r="G71" s="913"/>
      <c r="H71" s="913"/>
      <c r="I71" s="913"/>
      <c r="J71" s="913"/>
      <c r="K71" s="913"/>
      <c r="L71" s="913"/>
      <c r="M71" s="913"/>
    </row>
    <row r="72" spans="5:13">
      <c r="E72" s="907"/>
      <c r="F72" s="913"/>
      <c r="G72" s="913"/>
      <c r="H72" s="913"/>
      <c r="I72" s="913"/>
      <c r="J72" s="913"/>
      <c r="K72" s="913"/>
      <c r="L72" s="913"/>
      <c r="M72" s="913"/>
    </row>
    <row r="73" spans="5:13">
      <c r="E73" s="907"/>
      <c r="F73" s="913"/>
      <c r="G73" s="913"/>
      <c r="H73" s="913"/>
      <c r="I73" s="913"/>
      <c r="J73" s="913"/>
      <c r="K73" s="913"/>
      <c r="L73" s="913"/>
      <c r="M73" s="913"/>
    </row>
    <row r="74" spans="5:13">
      <c r="E74" s="907"/>
      <c r="F74" s="912"/>
      <c r="G74" s="912"/>
      <c r="H74" s="912"/>
      <c r="I74" s="912"/>
      <c r="J74" s="912"/>
      <c r="K74" s="912"/>
      <c r="L74" s="912"/>
      <c r="M74" s="912"/>
    </row>
    <row r="75" spans="5:13">
      <c r="E75" s="907"/>
      <c r="F75" s="911"/>
      <c r="G75" s="911"/>
      <c r="H75" s="911"/>
      <c r="I75" s="911"/>
      <c r="J75" s="911"/>
      <c r="K75" s="911"/>
      <c r="L75" s="911"/>
      <c r="M75" s="911"/>
    </row>
    <row r="76" spans="5:13">
      <c r="E76" s="907"/>
      <c r="F76" s="910"/>
      <c r="G76" s="910"/>
      <c r="H76" s="910"/>
      <c r="I76" s="910"/>
      <c r="J76" s="910"/>
      <c r="K76" s="910"/>
      <c r="L76" s="910"/>
      <c r="M76" s="910"/>
    </row>
    <row r="77" spans="5:13">
      <c r="E77" s="907"/>
      <c r="F77" s="910"/>
      <c r="G77" s="910"/>
      <c r="H77" s="910"/>
      <c r="I77" s="910"/>
      <c r="J77" s="910"/>
      <c r="K77" s="910"/>
      <c r="L77" s="910"/>
      <c r="M77" s="910"/>
    </row>
    <row r="78" spans="5:13">
      <c r="E78" s="907"/>
      <c r="F78" s="910"/>
      <c r="G78" s="910"/>
      <c r="H78" s="910"/>
      <c r="I78" s="910"/>
      <c r="J78" s="910"/>
      <c r="K78" s="910"/>
      <c r="L78" s="910"/>
      <c r="M78" s="910"/>
    </row>
    <row r="79" spans="5:13">
      <c r="E79" s="907"/>
      <c r="F79" s="910"/>
      <c r="G79" s="910"/>
      <c r="H79" s="910"/>
      <c r="I79" s="910"/>
      <c r="J79" s="910"/>
      <c r="K79" s="910"/>
      <c r="L79" s="910"/>
      <c r="M79" s="910"/>
    </row>
    <row r="80" spans="5:13">
      <c r="E80" s="907"/>
      <c r="F80" s="910"/>
      <c r="G80" s="910"/>
      <c r="H80" s="910"/>
      <c r="I80" s="910"/>
      <c r="J80" s="910"/>
      <c r="K80" s="910"/>
      <c r="L80" s="910"/>
      <c r="M80" s="910"/>
    </row>
    <row r="81" spans="5:13">
      <c r="E81" s="907"/>
      <c r="F81" s="910"/>
      <c r="G81" s="910"/>
      <c r="H81" s="910"/>
      <c r="I81" s="910"/>
      <c r="J81" s="910"/>
      <c r="K81" s="910"/>
      <c r="L81" s="910"/>
      <c r="M81" s="910"/>
    </row>
    <row r="82" spans="5:13">
      <c r="E82" s="907"/>
      <c r="F82" s="907"/>
      <c r="G82" s="907"/>
      <c r="H82" s="907"/>
      <c r="I82" s="907"/>
      <c r="J82" s="907"/>
      <c r="K82" s="907"/>
      <c r="L82" s="907"/>
      <c r="M82" s="907"/>
    </row>
  </sheetData>
  <mergeCells count="24">
    <mergeCell ref="F36:M36"/>
    <mergeCell ref="F32:M32"/>
    <mergeCell ref="B52:N52"/>
    <mergeCell ref="F40:M40"/>
    <mergeCell ref="E1:N1"/>
    <mergeCell ref="A3:N3"/>
    <mergeCell ref="A17:N17"/>
    <mergeCell ref="A31:N31"/>
    <mergeCell ref="F4:M4"/>
    <mergeCell ref="F8:M8"/>
    <mergeCell ref="F12:M12"/>
    <mergeCell ref="F18:M18"/>
    <mergeCell ref="F22:M22"/>
    <mergeCell ref="F26:M26"/>
    <mergeCell ref="D55:M55"/>
    <mergeCell ref="B51:N51"/>
    <mergeCell ref="B45:N45"/>
    <mergeCell ref="B46:N46"/>
    <mergeCell ref="B49:N49"/>
    <mergeCell ref="B48:N48"/>
    <mergeCell ref="B50:N50"/>
    <mergeCell ref="B47:M47"/>
    <mergeCell ref="A53:N53"/>
    <mergeCell ref="B54:N54"/>
  </mergeCells>
  <pageMargins left="0.74803149606299213" right="0.74803149606299213" top="0.98425196850393704" bottom="1.0629921259842521" header="0.51181102362204722" footer="0.51181102362204722"/>
  <pageSetup paperSize="9" orientation="landscape" useFirstPageNumber="1" r:id="rId1"/>
  <headerFooter alignWithMargins="0">
    <oddHeader>&amp;C&amp;"Arial,Regular"&amp;8TABLE 12A.48</oddHeader>
    <oddFooter>&amp;L&amp;8&amp;G 
&amp;"Arial,Regular"REPORT ON
GOVERNMENT
SERVICES 2017&amp;C &amp;R&amp;8&amp;G&amp;"Arial,Regular" 
PUBLIC
HOSPITALS
&amp;"Arial,Regular"PAGE &amp;"Arial,Bold"&amp;P&amp;"Arial,Regular" of TABLE 12A.48</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81"/>
  <sheetViews>
    <sheetView showGridLines="0" zoomScaleNormal="100" zoomScaleSheetLayoutView="85" zoomScalePageLayoutView="70" workbookViewId="0"/>
  </sheetViews>
  <sheetFormatPr defaultColWidth="9.109375" defaultRowHeight="13.2"/>
  <cols>
    <col min="1" max="1" width="3.6640625" style="907" customWidth="1"/>
    <col min="2" max="3" width="2.6640625" style="907" customWidth="1"/>
    <col min="4" max="4" width="12.6640625" style="907" customWidth="1"/>
    <col min="5" max="5" width="4.88671875" style="909" bestFit="1" customWidth="1"/>
    <col min="6" max="13" width="11.33203125" style="908" customWidth="1"/>
    <col min="14" max="14" width="11.33203125" style="907" customWidth="1"/>
    <col min="15" max="16384" width="9.109375" style="907"/>
  </cols>
  <sheetData>
    <row r="1" spans="1:14" s="958" customFormat="1" ht="49.5" customHeight="1">
      <c r="A1" s="960" t="s">
        <v>753</v>
      </c>
      <c r="B1" s="959"/>
      <c r="C1" s="957"/>
      <c r="D1" s="957"/>
      <c r="E1" s="1335" t="s">
        <v>752</v>
      </c>
      <c r="F1" s="1335"/>
      <c r="G1" s="1335"/>
      <c r="H1" s="1335"/>
      <c r="I1" s="1335"/>
      <c r="J1" s="1335"/>
      <c r="K1" s="1335"/>
      <c r="L1" s="1335"/>
      <c r="M1" s="1335"/>
      <c r="N1" s="1335"/>
    </row>
    <row r="2" spans="1:14" ht="16.5" customHeight="1">
      <c r="A2" s="957"/>
      <c r="B2" s="957"/>
      <c r="C2" s="957"/>
      <c r="D2" s="957"/>
      <c r="E2" s="972" t="s">
        <v>179</v>
      </c>
      <c r="F2" s="971" t="s">
        <v>146</v>
      </c>
      <c r="G2" s="971" t="s">
        <v>216</v>
      </c>
      <c r="H2" s="971" t="s">
        <v>143</v>
      </c>
      <c r="I2" s="971" t="s">
        <v>147</v>
      </c>
      <c r="J2" s="971" t="s">
        <v>148</v>
      </c>
      <c r="K2" s="971" t="s">
        <v>732</v>
      </c>
      <c r="L2" s="971" t="s">
        <v>731</v>
      </c>
      <c r="M2" s="971" t="s">
        <v>730</v>
      </c>
      <c r="N2" s="971" t="s">
        <v>145</v>
      </c>
    </row>
    <row r="3" spans="1:14" ht="16.5" customHeight="1">
      <c r="A3" s="927" t="s">
        <v>751</v>
      </c>
      <c r="B3" s="945"/>
      <c r="C3" s="945"/>
      <c r="D3" s="945"/>
      <c r="E3" s="939"/>
      <c r="F3" s="927"/>
      <c r="G3" s="927"/>
      <c r="H3" s="927"/>
      <c r="I3" s="927"/>
      <c r="J3" s="927"/>
      <c r="K3" s="927"/>
      <c r="L3" s="927"/>
      <c r="M3" s="927"/>
      <c r="N3" s="927"/>
    </row>
    <row r="4" spans="1:14" ht="16.5" customHeight="1">
      <c r="A4" s="954"/>
      <c r="B4" s="945"/>
      <c r="C4" s="945"/>
      <c r="D4" s="945"/>
      <c r="E4" s="939"/>
      <c r="F4" s="1328" t="s">
        <v>726</v>
      </c>
      <c r="G4" s="1328"/>
      <c r="H4" s="1328"/>
      <c r="I4" s="1328"/>
      <c r="J4" s="1328"/>
      <c r="K4" s="1328"/>
      <c r="L4" s="1328"/>
      <c r="M4" s="1328"/>
    </row>
    <row r="5" spans="1:14" ht="16.5" customHeight="1">
      <c r="A5" s="943" t="s">
        <v>73</v>
      </c>
      <c r="B5" s="967"/>
      <c r="C5" s="941"/>
      <c r="D5" s="941"/>
      <c r="E5" s="939" t="s">
        <v>22</v>
      </c>
      <c r="F5" s="938">
        <v>90.9</v>
      </c>
      <c r="G5" s="938">
        <v>91.9</v>
      </c>
      <c r="H5" s="938">
        <v>93</v>
      </c>
      <c r="I5" s="938">
        <v>92.8</v>
      </c>
      <c r="J5" s="938">
        <v>87.6</v>
      </c>
      <c r="K5" s="938" t="s">
        <v>271</v>
      </c>
      <c r="L5" s="938">
        <v>85.5</v>
      </c>
      <c r="M5" s="938" t="s">
        <v>271</v>
      </c>
      <c r="N5" s="938">
        <v>91.7</v>
      </c>
    </row>
    <row r="6" spans="1:14" ht="16.5" customHeight="1">
      <c r="A6" s="942" t="s">
        <v>723</v>
      </c>
      <c r="B6" s="967"/>
      <c r="C6" s="941"/>
      <c r="D6" s="941"/>
      <c r="E6" s="939" t="s">
        <v>22</v>
      </c>
      <c r="F6" s="938">
        <v>90.5</v>
      </c>
      <c r="G6" s="938">
        <v>94.5</v>
      </c>
      <c r="H6" s="938">
        <v>94.9</v>
      </c>
      <c r="I6" s="938">
        <v>96.6</v>
      </c>
      <c r="J6" s="938">
        <v>89.1</v>
      </c>
      <c r="K6" s="938">
        <v>90.7</v>
      </c>
      <c r="L6" s="752">
        <v>0</v>
      </c>
      <c r="M6" s="938">
        <v>88.9</v>
      </c>
      <c r="N6" s="938">
        <v>92.3</v>
      </c>
    </row>
    <row r="7" spans="1:14" s="930" customFormat="1" ht="16.5" customHeight="1">
      <c r="A7" s="950" t="s">
        <v>96</v>
      </c>
      <c r="B7" s="969"/>
      <c r="C7" s="950"/>
      <c r="D7" s="950"/>
      <c r="E7" s="948" t="s">
        <v>22</v>
      </c>
      <c r="F7" s="951">
        <v>90.7</v>
      </c>
      <c r="G7" s="951">
        <v>92.1</v>
      </c>
      <c r="H7" s="951">
        <v>93.5</v>
      </c>
      <c r="I7" s="951">
        <v>94.3</v>
      </c>
      <c r="J7" s="951">
        <v>88.7</v>
      </c>
      <c r="K7" s="951">
        <v>90.7</v>
      </c>
      <c r="L7" s="951">
        <v>85.5</v>
      </c>
      <c r="M7" s="951">
        <v>88.9</v>
      </c>
      <c r="N7" s="951">
        <v>92</v>
      </c>
    </row>
    <row r="8" spans="1:14" ht="16.5" customHeight="1">
      <c r="A8" s="968"/>
      <c r="B8" s="945"/>
      <c r="C8" s="945"/>
      <c r="D8" s="941"/>
      <c r="E8" s="939"/>
      <c r="F8" s="1328" t="s">
        <v>725</v>
      </c>
      <c r="G8" s="1329"/>
      <c r="H8" s="1329"/>
      <c r="I8" s="1329"/>
      <c r="J8" s="1329"/>
      <c r="K8" s="1329"/>
      <c r="L8" s="1329"/>
      <c r="M8" s="1329"/>
    </row>
    <row r="9" spans="1:14" ht="16.5" customHeight="1">
      <c r="A9" s="943" t="s">
        <v>73</v>
      </c>
      <c r="B9" s="967"/>
      <c r="C9" s="941"/>
      <c r="D9" s="941"/>
      <c r="E9" s="939" t="s">
        <v>22</v>
      </c>
      <c r="F9" s="937">
        <v>1.6</v>
      </c>
      <c r="G9" s="937">
        <v>2.5</v>
      </c>
      <c r="H9" s="937">
        <v>2.2000000000000002</v>
      </c>
      <c r="I9" s="937">
        <v>2.2000000000000002</v>
      </c>
      <c r="J9" s="937">
        <v>2.5</v>
      </c>
      <c r="K9" s="938" t="s">
        <v>271</v>
      </c>
      <c r="L9" s="937">
        <v>2.9</v>
      </c>
      <c r="M9" s="938" t="s">
        <v>271</v>
      </c>
      <c r="N9" s="937">
        <v>1.1000000000000001</v>
      </c>
    </row>
    <row r="10" spans="1:14" ht="16.5" customHeight="1">
      <c r="A10" s="942" t="s">
        <v>723</v>
      </c>
      <c r="B10" s="967"/>
      <c r="C10" s="941"/>
      <c r="D10" s="941"/>
      <c r="E10" s="939" t="s">
        <v>22</v>
      </c>
      <c r="F10" s="937">
        <v>1.9</v>
      </c>
      <c r="G10" s="937">
        <v>0.8</v>
      </c>
      <c r="H10" s="937">
        <v>1.7</v>
      </c>
      <c r="I10" s="937">
        <v>3.6</v>
      </c>
      <c r="J10" s="937">
        <v>2.7</v>
      </c>
      <c r="K10" s="937">
        <v>0.3</v>
      </c>
      <c r="L10" s="752">
        <v>0</v>
      </c>
      <c r="M10" s="937">
        <v>4.5</v>
      </c>
      <c r="N10" s="937">
        <v>1.3</v>
      </c>
    </row>
    <row r="11" spans="1:14" s="930" customFormat="1" ht="16.5" customHeight="1">
      <c r="A11" s="950" t="s">
        <v>96</v>
      </c>
      <c r="B11" s="969"/>
      <c r="C11" s="950"/>
      <c r="D11" s="950"/>
      <c r="E11" s="948" t="s">
        <v>22</v>
      </c>
      <c r="F11" s="947">
        <v>0.7</v>
      </c>
      <c r="G11" s="947">
        <v>1.2</v>
      </c>
      <c r="H11" s="947">
        <v>1.2</v>
      </c>
      <c r="I11" s="947">
        <v>2</v>
      </c>
      <c r="J11" s="947">
        <v>1.7</v>
      </c>
      <c r="K11" s="947">
        <v>0.3</v>
      </c>
      <c r="L11" s="947">
        <v>2.9</v>
      </c>
      <c r="M11" s="947">
        <v>4.5</v>
      </c>
      <c r="N11" s="947">
        <v>0.6</v>
      </c>
    </row>
    <row r="12" spans="1:14" ht="16.5" customHeight="1">
      <c r="A12" s="968"/>
      <c r="B12" s="945"/>
      <c r="C12" s="945"/>
      <c r="D12" s="941"/>
      <c r="E12" s="939"/>
      <c r="F12" s="1328" t="s">
        <v>724</v>
      </c>
      <c r="G12" s="1329"/>
      <c r="H12" s="1329"/>
      <c r="I12" s="1329"/>
      <c r="J12" s="1329"/>
      <c r="K12" s="1329"/>
      <c r="L12" s="1329"/>
      <c r="M12" s="1329"/>
    </row>
    <row r="13" spans="1:14" ht="16.5" customHeight="1">
      <c r="A13" s="943" t="s">
        <v>73</v>
      </c>
      <c r="B13" s="967"/>
      <c r="C13" s="941"/>
      <c r="D13" s="941"/>
      <c r="E13" s="939" t="s">
        <v>721</v>
      </c>
      <c r="F13" s="937">
        <v>2.8</v>
      </c>
      <c r="G13" s="937">
        <v>4.5</v>
      </c>
      <c r="H13" s="937">
        <v>3.9</v>
      </c>
      <c r="I13" s="937">
        <v>4</v>
      </c>
      <c r="J13" s="937">
        <v>4.3</v>
      </c>
      <c r="K13" s="938" t="s">
        <v>271</v>
      </c>
      <c r="L13" s="937">
        <v>4.9000000000000004</v>
      </c>
      <c r="M13" s="938" t="s">
        <v>271</v>
      </c>
      <c r="N13" s="937">
        <v>2</v>
      </c>
    </row>
    <row r="14" spans="1:14" ht="16.5" customHeight="1">
      <c r="A14" s="942" t="s">
        <v>723</v>
      </c>
      <c r="B14" s="967"/>
      <c r="C14" s="941"/>
      <c r="D14" s="941"/>
      <c r="E14" s="939" t="s">
        <v>721</v>
      </c>
      <c r="F14" s="937">
        <v>3.4</v>
      </c>
      <c r="G14" s="937">
        <v>1.6</v>
      </c>
      <c r="H14" s="937">
        <v>3.1</v>
      </c>
      <c r="I14" s="937">
        <v>6.8</v>
      </c>
      <c r="J14" s="937">
        <v>4.7</v>
      </c>
      <c r="K14" s="937">
        <v>0.5</v>
      </c>
      <c r="L14" s="752">
        <v>0</v>
      </c>
      <c r="M14" s="937">
        <v>7.9</v>
      </c>
      <c r="N14" s="937">
        <v>2.4</v>
      </c>
    </row>
    <row r="15" spans="1:14" s="930" customFormat="1" ht="16.5" customHeight="1">
      <c r="A15" s="950" t="s">
        <v>96</v>
      </c>
      <c r="B15" s="969"/>
      <c r="C15" s="950"/>
      <c r="D15" s="950"/>
      <c r="E15" s="948" t="s">
        <v>721</v>
      </c>
      <c r="F15" s="947">
        <v>1.3</v>
      </c>
      <c r="G15" s="947">
        <v>2.1</v>
      </c>
      <c r="H15" s="947">
        <v>2.2999999999999998</v>
      </c>
      <c r="I15" s="947">
        <v>3.8</v>
      </c>
      <c r="J15" s="947">
        <v>3</v>
      </c>
      <c r="K15" s="947">
        <v>0.5</v>
      </c>
      <c r="L15" s="947">
        <v>4.9000000000000004</v>
      </c>
      <c r="M15" s="947">
        <v>7.9</v>
      </c>
      <c r="N15" s="947">
        <v>1.2</v>
      </c>
    </row>
    <row r="16" spans="1:14" ht="16.5" customHeight="1">
      <c r="A16" s="950"/>
      <c r="B16" s="967"/>
      <c r="C16" s="941"/>
      <c r="D16" s="941"/>
      <c r="E16" s="948"/>
      <c r="F16" s="970"/>
      <c r="G16" s="970"/>
      <c r="H16" s="970"/>
      <c r="I16" s="970"/>
      <c r="J16" s="970"/>
      <c r="K16" s="970"/>
      <c r="L16" s="970"/>
      <c r="M16" s="970"/>
    </row>
    <row r="17" spans="1:14" ht="16.5" customHeight="1">
      <c r="A17" s="941" t="s">
        <v>750</v>
      </c>
      <c r="B17" s="945"/>
      <c r="C17" s="941"/>
      <c r="D17" s="941"/>
      <c r="E17" s="939"/>
      <c r="F17" s="941"/>
      <c r="G17" s="941"/>
      <c r="H17" s="941"/>
      <c r="I17" s="941"/>
      <c r="J17" s="941"/>
      <c r="K17" s="941"/>
      <c r="L17" s="941"/>
      <c r="M17" s="941"/>
      <c r="N17" s="941"/>
    </row>
    <row r="18" spans="1:14" ht="16.5" customHeight="1">
      <c r="A18" s="954"/>
      <c r="B18" s="945"/>
      <c r="C18" s="945"/>
      <c r="D18" s="945"/>
      <c r="E18" s="939"/>
      <c r="F18" s="1328" t="s">
        <v>726</v>
      </c>
      <c r="G18" s="1328"/>
      <c r="H18" s="1328"/>
      <c r="I18" s="1328"/>
      <c r="J18" s="1328"/>
      <c r="K18" s="1328"/>
      <c r="L18" s="1328"/>
      <c r="M18" s="1328"/>
    </row>
    <row r="19" spans="1:14" ht="16.5" customHeight="1">
      <c r="A19" s="943" t="s">
        <v>73</v>
      </c>
      <c r="B19" s="967"/>
      <c r="C19" s="941"/>
      <c r="D19" s="941"/>
      <c r="E19" s="939" t="s">
        <v>22</v>
      </c>
      <c r="F19" s="938">
        <v>90.9</v>
      </c>
      <c r="G19" s="938">
        <v>92.7</v>
      </c>
      <c r="H19" s="938">
        <v>94</v>
      </c>
      <c r="I19" s="938">
        <v>92.5</v>
      </c>
      <c r="J19" s="938">
        <v>91.6</v>
      </c>
      <c r="K19" s="938" t="s">
        <v>271</v>
      </c>
      <c r="L19" s="938">
        <v>86.7</v>
      </c>
      <c r="M19" s="938" t="s">
        <v>271</v>
      </c>
      <c r="N19" s="938">
        <v>92.4</v>
      </c>
    </row>
    <row r="20" spans="1:14" ht="16.5" customHeight="1">
      <c r="A20" s="942" t="s">
        <v>723</v>
      </c>
      <c r="B20" s="967"/>
      <c r="C20" s="941"/>
      <c r="D20" s="941"/>
      <c r="E20" s="939" t="s">
        <v>22</v>
      </c>
      <c r="F20" s="938">
        <v>91.4</v>
      </c>
      <c r="G20" s="938">
        <v>96.6</v>
      </c>
      <c r="H20" s="938">
        <v>94.1</v>
      </c>
      <c r="I20" s="938">
        <v>97.7</v>
      </c>
      <c r="J20" s="938">
        <v>89.4</v>
      </c>
      <c r="K20" s="938">
        <v>93.3</v>
      </c>
      <c r="L20" s="938" t="s">
        <v>323</v>
      </c>
      <c r="M20" s="938">
        <v>88.8</v>
      </c>
      <c r="N20" s="938">
        <v>92.9</v>
      </c>
    </row>
    <row r="21" spans="1:14" s="930" customFormat="1" ht="16.5" customHeight="1">
      <c r="A21" s="950" t="s">
        <v>96</v>
      </c>
      <c r="B21" s="969"/>
      <c r="C21" s="950"/>
      <c r="D21" s="950"/>
      <c r="E21" s="948" t="s">
        <v>22</v>
      </c>
      <c r="F21" s="951">
        <v>90.3</v>
      </c>
      <c r="G21" s="951">
        <v>94.2</v>
      </c>
      <c r="H21" s="951">
        <v>93.6</v>
      </c>
      <c r="I21" s="951">
        <v>94.3</v>
      </c>
      <c r="J21" s="951">
        <v>90.9</v>
      </c>
      <c r="K21" s="951">
        <v>93.3</v>
      </c>
      <c r="L21" s="951">
        <v>86.7</v>
      </c>
      <c r="M21" s="951">
        <v>88.8</v>
      </c>
      <c r="N21" s="951">
        <v>92.6</v>
      </c>
    </row>
    <row r="22" spans="1:14" ht="16.5" customHeight="1">
      <c r="A22" s="968"/>
      <c r="B22" s="945"/>
      <c r="C22" s="945"/>
      <c r="D22" s="941"/>
      <c r="E22" s="939"/>
      <c r="F22" s="1328" t="s">
        <v>725</v>
      </c>
      <c r="G22" s="1329"/>
      <c r="H22" s="1329"/>
      <c r="I22" s="1329"/>
      <c r="J22" s="1329"/>
      <c r="K22" s="1329"/>
      <c r="L22" s="1329"/>
      <c r="M22" s="1329"/>
    </row>
    <row r="23" spans="1:14" ht="16.5" customHeight="1">
      <c r="A23" s="943" t="s">
        <v>73</v>
      </c>
      <c r="B23" s="967"/>
      <c r="C23" s="941"/>
      <c r="D23" s="941"/>
      <c r="E23" s="939" t="s">
        <v>22</v>
      </c>
      <c r="F23" s="937">
        <v>0.7</v>
      </c>
      <c r="G23" s="937">
        <v>2.2999999999999998</v>
      </c>
      <c r="H23" s="937">
        <v>1.6</v>
      </c>
      <c r="I23" s="937">
        <v>2.2000000000000002</v>
      </c>
      <c r="J23" s="937">
        <v>2</v>
      </c>
      <c r="K23" s="938" t="s">
        <v>271</v>
      </c>
      <c r="L23" s="937">
        <v>3.1</v>
      </c>
      <c r="M23" s="938" t="s">
        <v>271</v>
      </c>
      <c r="N23" s="937">
        <v>1.1000000000000001</v>
      </c>
    </row>
    <row r="24" spans="1:14" ht="16.5" customHeight="1">
      <c r="A24" s="942" t="s">
        <v>723</v>
      </c>
      <c r="B24" s="967"/>
      <c r="C24" s="941"/>
      <c r="D24" s="941"/>
      <c r="E24" s="939" t="s">
        <v>22</v>
      </c>
      <c r="F24" s="937">
        <v>2</v>
      </c>
      <c r="G24" s="937">
        <v>1.3</v>
      </c>
      <c r="H24" s="937">
        <v>2.2000000000000002</v>
      </c>
      <c r="I24" s="937">
        <v>1.7</v>
      </c>
      <c r="J24" s="937">
        <v>3.9</v>
      </c>
      <c r="K24" s="937">
        <v>0.5</v>
      </c>
      <c r="L24" s="938" t="s">
        <v>323</v>
      </c>
      <c r="M24" s="937">
        <v>5.0999999999999996</v>
      </c>
      <c r="N24" s="937">
        <v>0.9</v>
      </c>
    </row>
    <row r="25" spans="1:14" s="930" customFormat="1" ht="16.5" customHeight="1">
      <c r="A25" s="950" t="s">
        <v>96</v>
      </c>
      <c r="B25" s="969"/>
      <c r="C25" s="950"/>
      <c r="D25" s="950"/>
      <c r="E25" s="948" t="s">
        <v>22</v>
      </c>
      <c r="F25" s="947">
        <v>0.6</v>
      </c>
      <c r="G25" s="947">
        <v>1</v>
      </c>
      <c r="H25" s="947">
        <v>1.1000000000000001</v>
      </c>
      <c r="I25" s="947">
        <v>1.7</v>
      </c>
      <c r="J25" s="947">
        <v>1.6</v>
      </c>
      <c r="K25" s="947">
        <v>0.5</v>
      </c>
      <c r="L25" s="947">
        <v>3.1</v>
      </c>
      <c r="M25" s="947">
        <v>5.0999999999999996</v>
      </c>
      <c r="N25" s="947">
        <v>0.6</v>
      </c>
    </row>
    <row r="26" spans="1:14" ht="16.5" customHeight="1">
      <c r="A26" s="968"/>
      <c r="B26" s="945"/>
      <c r="C26" s="945"/>
      <c r="D26" s="941"/>
      <c r="E26" s="939"/>
      <c r="F26" s="1328" t="s">
        <v>724</v>
      </c>
      <c r="G26" s="1329"/>
      <c r="H26" s="1329"/>
      <c r="I26" s="1329"/>
      <c r="J26" s="1329"/>
      <c r="K26" s="1329"/>
      <c r="L26" s="1329"/>
      <c r="M26" s="1329"/>
    </row>
    <row r="27" spans="1:14" ht="16.5" customHeight="1">
      <c r="A27" s="943" t="s">
        <v>73</v>
      </c>
      <c r="B27" s="967"/>
      <c r="C27" s="941"/>
      <c r="D27" s="941"/>
      <c r="E27" s="939" t="s">
        <v>721</v>
      </c>
      <c r="F27" s="937">
        <v>1.3</v>
      </c>
      <c r="G27" s="937">
        <v>4.0999999999999996</v>
      </c>
      <c r="H27" s="937">
        <v>2.9</v>
      </c>
      <c r="I27" s="937">
        <v>4</v>
      </c>
      <c r="J27" s="937">
        <v>3.7</v>
      </c>
      <c r="K27" s="938" t="s">
        <v>271</v>
      </c>
      <c r="L27" s="937">
        <v>5.2</v>
      </c>
      <c r="M27" s="938" t="s">
        <v>271</v>
      </c>
      <c r="N27" s="937">
        <v>1.9</v>
      </c>
    </row>
    <row r="28" spans="1:14" ht="16.5" customHeight="1">
      <c r="A28" s="942" t="s">
        <v>723</v>
      </c>
      <c r="B28" s="967"/>
      <c r="C28" s="941"/>
      <c r="D28" s="941"/>
      <c r="E28" s="939" t="s">
        <v>721</v>
      </c>
      <c r="F28" s="937">
        <v>3.5</v>
      </c>
      <c r="G28" s="937">
        <v>2.4</v>
      </c>
      <c r="H28" s="937">
        <v>3.9</v>
      </c>
      <c r="I28" s="937">
        <v>3.3</v>
      </c>
      <c r="J28" s="937">
        <v>6.8</v>
      </c>
      <c r="K28" s="937">
        <v>0.9</v>
      </c>
      <c r="L28" s="938" t="s">
        <v>323</v>
      </c>
      <c r="M28" s="937">
        <v>8.9</v>
      </c>
      <c r="N28" s="937">
        <v>1.6</v>
      </c>
    </row>
    <row r="29" spans="1:14" s="930" customFormat="1" ht="16.5" customHeight="1">
      <c r="A29" s="950" t="s">
        <v>96</v>
      </c>
      <c r="B29" s="969"/>
      <c r="C29" s="950"/>
      <c r="D29" s="950"/>
      <c r="E29" s="948" t="s">
        <v>721</v>
      </c>
      <c r="F29" s="947">
        <v>1</v>
      </c>
      <c r="G29" s="947">
        <v>1.9</v>
      </c>
      <c r="H29" s="947">
        <v>2</v>
      </c>
      <c r="I29" s="947">
        <v>3.1</v>
      </c>
      <c r="J29" s="947">
        <v>2.8</v>
      </c>
      <c r="K29" s="947">
        <v>0.9</v>
      </c>
      <c r="L29" s="947">
        <v>5.2</v>
      </c>
      <c r="M29" s="947">
        <v>8.9</v>
      </c>
      <c r="N29" s="947">
        <v>1.1000000000000001</v>
      </c>
    </row>
    <row r="30" spans="1:14" ht="16.5" customHeight="1">
      <c r="A30" s="950"/>
      <c r="B30" s="967"/>
      <c r="C30" s="941"/>
      <c r="D30" s="941"/>
      <c r="E30" s="948"/>
      <c r="F30" s="970"/>
      <c r="G30" s="970"/>
      <c r="H30" s="970"/>
      <c r="I30" s="970"/>
      <c r="J30" s="970"/>
      <c r="K30" s="970"/>
      <c r="L30" s="970"/>
      <c r="M30" s="970"/>
    </row>
    <row r="31" spans="1:14" ht="16.5" customHeight="1">
      <c r="A31" s="1327" t="s">
        <v>749</v>
      </c>
      <c r="B31" s="1327"/>
      <c r="C31" s="1327"/>
      <c r="D31" s="1327"/>
      <c r="E31" s="1327"/>
      <c r="F31" s="1327"/>
      <c r="G31" s="1327"/>
      <c r="H31" s="1327"/>
      <c r="I31" s="1327"/>
      <c r="J31" s="1327"/>
      <c r="K31" s="1327"/>
      <c r="L31" s="1327"/>
      <c r="M31" s="1327"/>
      <c r="N31" s="1327"/>
    </row>
    <row r="32" spans="1:14" ht="16.5" customHeight="1">
      <c r="A32" s="952"/>
      <c r="B32" s="945"/>
      <c r="C32" s="941"/>
      <c r="D32" s="941"/>
      <c r="E32" s="939"/>
      <c r="F32" s="1328" t="s">
        <v>726</v>
      </c>
      <c r="G32" s="1328"/>
      <c r="H32" s="1328"/>
      <c r="I32" s="1328"/>
      <c r="J32" s="1328"/>
      <c r="K32" s="1328"/>
      <c r="L32" s="1328"/>
      <c r="M32" s="1328"/>
    </row>
    <row r="33" spans="1:17" ht="16.5" customHeight="1">
      <c r="A33" s="943" t="s">
        <v>73</v>
      </c>
      <c r="B33" s="967"/>
      <c r="C33" s="941"/>
      <c r="D33" s="941"/>
      <c r="E33" s="939" t="s">
        <v>22</v>
      </c>
      <c r="F33" s="938">
        <v>89.3</v>
      </c>
      <c r="G33" s="938">
        <v>89.8</v>
      </c>
      <c r="H33" s="938">
        <v>91.5</v>
      </c>
      <c r="I33" s="938">
        <v>90.3</v>
      </c>
      <c r="J33" s="938">
        <v>88.5</v>
      </c>
      <c r="K33" s="938" t="s">
        <v>271</v>
      </c>
      <c r="L33" s="938">
        <v>85.7</v>
      </c>
      <c r="M33" s="938" t="s">
        <v>271</v>
      </c>
      <c r="N33" s="938">
        <v>89.8</v>
      </c>
    </row>
    <row r="34" spans="1:17" ht="16.5" customHeight="1">
      <c r="A34" s="942" t="s">
        <v>723</v>
      </c>
      <c r="B34" s="967"/>
      <c r="C34" s="941"/>
      <c r="D34" s="941"/>
      <c r="E34" s="939" t="s">
        <v>22</v>
      </c>
      <c r="F34" s="938">
        <v>90.9</v>
      </c>
      <c r="G34" s="938">
        <v>92.2</v>
      </c>
      <c r="H34" s="938">
        <v>94.7</v>
      </c>
      <c r="I34" s="938">
        <v>93.5</v>
      </c>
      <c r="J34" s="938">
        <v>81.099999999999994</v>
      </c>
      <c r="K34" s="938">
        <v>89.6</v>
      </c>
      <c r="L34" s="938" t="s">
        <v>323</v>
      </c>
      <c r="M34" s="938">
        <v>89.4</v>
      </c>
      <c r="N34" s="938">
        <v>90.4</v>
      </c>
    </row>
    <row r="35" spans="1:17" s="930" customFormat="1" ht="16.5" customHeight="1">
      <c r="A35" s="950" t="s">
        <v>96</v>
      </c>
      <c r="B35" s="969"/>
      <c r="C35" s="950"/>
      <c r="D35" s="950"/>
      <c r="E35" s="948" t="s">
        <v>22</v>
      </c>
      <c r="F35" s="951">
        <v>89.7</v>
      </c>
      <c r="G35" s="951">
        <v>90.3</v>
      </c>
      <c r="H35" s="951">
        <v>92.2</v>
      </c>
      <c r="I35" s="951">
        <v>91</v>
      </c>
      <c r="J35" s="951">
        <v>86.8</v>
      </c>
      <c r="K35" s="951">
        <v>89.6</v>
      </c>
      <c r="L35" s="951">
        <v>85.7</v>
      </c>
      <c r="M35" s="951">
        <v>89.4</v>
      </c>
      <c r="N35" s="951">
        <v>90.2</v>
      </c>
    </row>
    <row r="36" spans="1:17" ht="16.5" customHeight="1">
      <c r="A36" s="968"/>
      <c r="B36" s="945"/>
      <c r="C36" s="945"/>
      <c r="D36" s="941"/>
      <c r="E36" s="939"/>
      <c r="F36" s="1328" t="s">
        <v>725</v>
      </c>
      <c r="G36" s="1332"/>
      <c r="H36" s="1332"/>
      <c r="I36" s="1332"/>
      <c r="J36" s="1332"/>
      <c r="K36" s="1332"/>
      <c r="L36" s="1332"/>
      <c r="M36" s="1332"/>
      <c r="N36" s="910"/>
    </row>
    <row r="37" spans="1:17" ht="16.5" customHeight="1">
      <c r="A37" s="943" t="s">
        <v>73</v>
      </c>
      <c r="B37" s="967"/>
      <c r="C37" s="941"/>
      <c r="D37" s="941"/>
      <c r="E37" s="939" t="s">
        <v>22</v>
      </c>
      <c r="F37" s="937">
        <v>1.6</v>
      </c>
      <c r="G37" s="937">
        <v>1.8</v>
      </c>
      <c r="H37" s="937">
        <v>2.1</v>
      </c>
      <c r="I37" s="937">
        <v>2.8</v>
      </c>
      <c r="J37" s="937">
        <v>2.1</v>
      </c>
      <c r="K37" s="938" t="s">
        <v>271</v>
      </c>
      <c r="L37" s="937">
        <v>4.3</v>
      </c>
      <c r="M37" s="938" t="s">
        <v>271</v>
      </c>
      <c r="N37" s="937">
        <v>0.6</v>
      </c>
    </row>
    <row r="38" spans="1:17" ht="16.5" customHeight="1">
      <c r="A38" s="942" t="s">
        <v>723</v>
      </c>
      <c r="B38" s="967"/>
      <c r="C38" s="941"/>
      <c r="D38" s="941"/>
      <c r="E38" s="939" t="s">
        <v>22</v>
      </c>
      <c r="F38" s="937">
        <v>3.2</v>
      </c>
      <c r="G38" s="937">
        <v>2.8</v>
      </c>
      <c r="H38" s="937">
        <v>2.2000000000000002</v>
      </c>
      <c r="I38" s="937">
        <v>2.5</v>
      </c>
      <c r="J38" s="937">
        <v>4.0999999999999996</v>
      </c>
      <c r="K38" s="937">
        <v>2.1</v>
      </c>
      <c r="L38" s="938" t="s">
        <v>323</v>
      </c>
      <c r="M38" s="937">
        <v>5.0999999999999996</v>
      </c>
      <c r="N38" s="937">
        <v>1</v>
      </c>
    </row>
    <row r="39" spans="1:17" s="930" customFormat="1" ht="16.5" customHeight="1">
      <c r="A39" s="950" t="s">
        <v>96</v>
      </c>
      <c r="B39" s="969"/>
      <c r="C39" s="950"/>
      <c r="D39" s="950"/>
      <c r="E39" s="948" t="s">
        <v>22</v>
      </c>
      <c r="F39" s="947">
        <v>1.5</v>
      </c>
      <c r="G39" s="947">
        <v>1.2</v>
      </c>
      <c r="H39" s="947">
        <v>1.5</v>
      </c>
      <c r="I39" s="947">
        <v>2.1</v>
      </c>
      <c r="J39" s="947">
        <v>1.9</v>
      </c>
      <c r="K39" s="947">
        <v>2.1</v>
      </c>
      <c r="L39" s="947">
        <v>4.3</v>
      </c>
      <c r="M39" s="947">
        <v>5.0999999999999996</v>
      </c>
      <c r="N39" s="947">
        <v>0.3</v>
      </c>
    </row>
    <row r="40" spans="1:17" ht="16.5" customHeight="1">
      <c r="A40" s="968"/>
      <c r="B40" s="945"/>
      <c r="C40" s="945"/>
      <c r="D40" s="941"/>
      <c r="E40" s="939"/>
      <c r="F40" s="1328" t="s">
        <v>724</v>
      </c>
      <c r="G40" s="1332"/>
      <c r="H40" s="1332"/>
      <c r="I40" s="1332"/>
      <c r="J40" s="1332"/>
      <c r="K40" s="1332"/>
      <c r="L40" s="1332"/>
      <c r="M40" s="1332"/>
      <c r="N40" s="910"/>
    </row>
    <row r="41" spans="1:17" ht="16.5" customHeight="1">
      <c r="A41" s="943" t="s">
        <v>73</v>
      </c>
      <c r="B41" s="967"/>
      <c r="C41" s="941"/>
      <c r="D41" s="941"/>
      <c r="E41" s="939" t="s">
        <v>721</v>
      </c>
      <c r="F41" s="937">
        <v>2.9</v>
      </c>
      <c r="G41" s="937">
        <v>3.2</v>
      </c>
      <c r="H41" s="937">
        <v>3.8</v>
      </c>
      <c r="I41" s="937">
        <v>4.9000000000000004</v>
      </c>
      <c r="J41" s="937">
        <v>3.7</v>
      </c>
      <c r="K41" s="938" t="s">
        <v>271</v>
      </c>
      <c r="L41" s="937">
        <v>7.2</v>
      </c>
      <c r="M41" s="938" t="s">
        <v>271</v>
      </c>
      <c r="N41" s="937">
        <v>1.1000000000000001</v>
      </c>
      <c r="O41" s="918"/>
    </row>
    <row r="42" spans="1:17" ht="16.5" customHeight="1">
      <c r="A42" s="942" t="s">
        <v>723</v>
      </c>
      <c r="B42" s="967"/>
      <c r="C42" s="941"/>
      <c r="D42" s="941"/>
      <c r="E42" s="939" t="s">
        <v>721</v>
      </c>
      <c r="F42" s="937">
        <v>5.8</v>
      </c>
      <c r="G42" s="937">
        <v>5.0999999999999996</v>
      </c>
      <c r="H42" s="937">
        <v>4.0999999999999996</v>
      </c>
      <c r="I42" s="937">
        <v>4.5999999999999996</v>
      </c>
      <c r="J42" s="937">
        <v>6.6</v>
      </c>
      <c r="K42" s="937">
        <v>3.8</v>
      </c>
      <c r="L42" s="938" t="s">
        <v>323</v>
      </c>
      <c r="M42" s="937">
        <v>8.9</v>
      </c>
      <c r="N42" s="937">
        <v>1.8</v>
      </c>
      <c r="O42" s="918"/>
    </row>
    <row r="43" spans="1:17" s="930" customFormat="1" ht="16.5" customHeight="1">
      <c r="A43" s="935" t="s">
        <v>96</v>
      </c>
      <c r="B43" s="936"/>
      <c r="C43" s="935"/>
      <c r="D43" s="935"/>
      <c r="E43" s="933" t="s">
        <v>721</v>
      </c>
      <c r="F43" s="932">
        <v>2.6</v>
      </c>
      <c r="G43" s="932">
        <v>2.1</v>
      </c>
      <c r="H43" s="932">
        <v>2.6</v>
      </c>
      <c r="I43" s="932">
        <v>3.8</v>
      </c>
      <c r="J43" s="932">
        <v>3.3</v>
      </c>
      <c r="K43" s="932">
        <v>3.8</v>
      </c>
      <c r="L43" s="932">
        <v>7.2</v>
      </c>
      <c r="M43" s="932">
        <v>8.9</v>
      </c>
      <c r="N43" s="932">
        <v>0.6</v>
      </c>
      <c r="O43" s="931"/>
    </row>
    <row r="44" spans="1:17" ht="3.75" customHeight="1">
      <c r="A44" s="927"/>
      <c r="B44" s="927"/>
      <c r="C44" s="927"/>
      <c r="D44" s="927"/>
      <c r="E44" s="929"/>
      <c r="F44" s="928"/>
      <c r="G44" s="928"/>
      <c r="H44" s="928"/>
      <c r="I44" s="928"/>
      <c r="J44" s="928"/>
      <c r="K44" s="928"/>
      <c r="L44" s="928"/>
      <c r="M44" s="928"/>
      <c r="N44" s="927"/>
      <c r="O44" s="927"/>
    </row>
    <row r="45" spans="1:17" ht="27" customHeight="1">
      <c r="A45" s="926" t="s">
        <v>61</v>
      </c>
      <c r="B45" s="1321" t="s">
        <v>743</v>
      </c>
      <c r="C45" s="1321"/>
      <c r="D45" s="1321"/>
      <c r="E45" s="1321"/>
      <c r="F45" s="1321"/>
      <c r="G45" s="1321"/>
      <c r="H45" s="1321"/>
      <c r="I45" s="1321"/>
      <c r="J45" s="1321"/>
      <c r="K45" s="1321"/>
      <c r="L45" s="1321"/>
      <c r="M45" s="1321"/>
      <c r="N45" s="1330"/>
      <c r="O45" s="964"/>
      <c r="P45" s="908"/>
      <c r="Q45" s="924"/>
    </row>
    <row r="46" spans="1:17" ht="28.5" customHeight="1">
      <c r="A46" s="926" t="s">
        <v>63</v>
      </c>
      <c r="B46" s="1320" t="s">
        <v>719</v>
      </c>
      <c r="C46" s="1320"/>
      <c r="D46" s="1320"/>
      <c r="E46" s="1320"/>
      <c r="F46" s="1320"/>
      <c r="G46" s="1320"/>
      <c r="H46" s="1320"/>
      <c r="I46" s="1320"/>
      <c r="J46" s="1320"/>
      <c r="K46" s="1320"/>
      <c r="L46" s="1320"/>
      <c r="M46" s="1320"/>
      <c r="N46" s="1320"/>
      <c r="O46" s="964"/>
      <c r="P46" s="908"/>
      <c r="Q46" s="924"/>
    </row>
    <row r="47" spans="1:17" ht="16.5" customHeight="1">
      <c r="A47" s="926" t="s">
        <v>64</v>
      </c>
      <c r="B47" s="1322" t="s">
        <v>718</v>
      </c>
      <c r="C47" s="1322"/>
      <c r="D47" s="1322"/>
      <c r="E47" s="1322"/>
      <c r="F47" s="1322"/>
      <c r="G47" s="1322"/>
      <c r="H47" s="1322"/>
      <c r="I47" s="1322"/>
      <c r="J47" s="1322"/>
      <c r="K47" s="1322"/>
      <c r="L47" s="1322"/>
      <c r="M47" s="1322"/>
      <c r="N47" s="1322"/>
      <c r="O47" s="925"/>
      <c r="P47" s="908"/>
      <c r="Q47" s="924"/>
    </row>
    <row r="48" spans="1:17" ht="16.5" customHeight="1">
      <c r="A48" s="926" t="s">
        <v>65</v>
      </c>
      <c r="B48" s="1331" t="s">
        <v>736</v>
      </c>
      <c r="C48" s="1331"/>
      <c r="D48" s="1331"/>
      <c r="E48" s="1331"/>
      <c r="F48" s="1331"/>
      <c r="G48" s="1331"/>
      <c r="H48" s="1331"/>
      <c r="I48" s="1331"/>
      <c r="J48" s="1331"/>
      <c r="K48" s="1331"/>
      <c r="L48" s="1331"/>
      <c r="M48" s="1331"/>
      <c r="N48" s="1331"/>
      <c r="O48" s="925"/>
      <c r="P48" s="908"/>
      <c r="Q48" s="924"/>
    </row>
    <row r="49" spans="1:18" ht="28.5" customHeight="1">
      <c r="A49" s="926" t="s">
        <v>31</v>
      </c>
      <c r="B49" s="1320" t="s">
        <v>716</v>
      </c>
      <c r="C49" s="1320"/>
      <c r="D49" s="1320"/>
      <c r="E49" s="1320"/>
      <c r="F49" s="1320"/>
      <c r="G49" s="1320"/>
      <c r="H49" s="1320"/>
      <c r="I49" s="1320"/>
      <c r="J49" s="1320"/>
      <c r="K49" s="1320"/>
      <c r="L49" s="1320"/>
      <c r="M49" s="1320"/>
      <c r="N49" s="1320"/>
      <c r="O49" s="964"/>
      <c r="P49" s="908"/>
      <c r="Q49" s="924"/>
    </row>
    <row r="50" spans="1:18" ht="16.5" customHeight="1">
      <c r="A50" s="926" t="s">
        <v>32</v>
      </c>
      <c r="B50" s="1322" t="s">
        <v>715</v>
      </c>
      <c r="C50" s="1322"/>
      <c r="D50" s="1322"/>
      <c r="E50" s="1322"/>
      <c r="F50" s="1322"/>
      <c r="G50" s="1322"/>
      <c r="H50" s="1322"/>
      <c r="I50" s="1322"/>
      <c r="J50" s="1322"/>
      <c r="K50" s="1322"/>
      <c r="L50" s="1322"/>
      <c r="M50" s="1322"/>
      <c r="N50" s="1322"/>
      <c r="O50" s="925"/>
      <c r="P50" s="908"/>
      <c r="Q50" s="924"/>
    </row>
    <row r="51" spans="1:18" ht="30" customHeight="1">
      <c r="A51" s="926" t="s">
        <v>33</v>
      </c>
      <c r="B51" s="1321" t="s">
        <v>714</v>
      </c>
      <c r="C51" s="1321"/>
      <c r="D51" s="1321"/>
      <c r="E51" s="1321"/>
      <c r="F51" s="1321"/>
      <c r="G51" s="1321"/>
      <c r="H51" s="1321"/>
      <c r="I51" s="1321"/>
      <c r="J51" s="1321"/>
      <c r="K51" s="1321"/>
      <c r="L51" s="1321"/>
      <c r="M51" s="1321"/>
      <c r="N51" s="1321"/>
      <c r="O51" s="925"/>
      <c r="P51" s="908"/>
      <c r="Q51" s="924"/>
    </row>
    <row r="52" spans="1:18" ht="33.6" customHeight="1">
      <c r="A52" s="926" t="s">
        <v>34</v>
      </c>
      <c r="B52" s="1321" t="s">
        <v>713</v>
      </c>
      <c r="C52" s="1321"/>
      <c r="D52" s="1321"/>
      <c r="E52" s="1321"/>
      <c r="F52" s="1321"/>
      <c r="G52" s="1321"/>
      <c r="H52" s="1321"/>
      <c r="I52" s="1321"/>
      <c r="J52" s="1321"/>
      <c r="K52" s="1321"/>
      <c r="L52" s="1321"/>
      <c r="M52" s="1321"/>
      <c r="N52" s="1321"/>
      <c r="O52" s="925"/>
      <c r="P52" s="908"/>
      <c r="Q52" s="924"/>
    </row>
    <row r="53" spans="1:18" ht="16.5" customHeight="1">
      <c r="A53" s="923"/>
      <c r="B53" s="1331" t="s">
        <v>712</v>
      </c>
      <c r="C53" s="1331"/>
      <c r="D53" s="1331"/>
      <c r="E53" s="1331"/>
      <c r="F53" s="1331"/>
      <c r="G53" s="1331"/>
      <c r="H53" s="1331"/>
      <c r="I53" s="1331"/>
      <c r="J53" s="1331"/>
      <c r="K53" s="1331"/>
      <c r="L53" s="1331"/>
      <c r="M53" s="1331"/>
      <c r="N53" s="1331"/>
      <c r="O53" s="922"/>
      <c r="P53" s="921"/>
      <c r="Q53" s="921"/>
      <c r="R53" s="921"/>
    </row>
    <row r="54" spans="1:18" ht="16.5" customHeight="1">
      <c r="A54" s="920" t="s">
        <v>742</v>
      </c>
      <c r="B54" s="919"/>
      <c r="C54" s="919"/>
      <c r="D54" s="1321" t="s">
        <v>711</v>
      </c>
      <c r="E54" s="1321"/>
      <c r="F54" s="1321"/>
      <c r="G54" s="1321"/>
      <c r="H54" s="1321"/>
      <c r="I54" s="1321"/>
      <c r="J54" s="1321"/>
      <c r="K54" s="1321"/>
      <c r="L54" s="1321"/>
      <c r="M54" s="1321"/>
      <c r="O54" s="962"/>
      <c r="P54" s="917"/>
      <c r="Q54" s="917"/>
      <c r="R54" s="917"/>
    </row>
    <row r="55" spans="1:18">
      <c r="D55" s="916"/>
      <c r="E55" s="915"/>
      <c r="F55" s="913"/>
      <c r="G55" s="913"/>
      <c r="H55" s="913"/>
      <c r="I55" s="913"/>
      <c r="J55" s="913"/>
      <c r="K55" s="913"/>
      <c r="L55" s="913"/>
      <c r="M55" s="913"/>
    </row>
    <row r="56" spans="1:18">
      <c r="F56" s="913"/>
      <c r="G56" s="913"/>
      <c r="H56" s="913"/>
      <c r="I56" s="913"/>
      <c r="J56" s="913"/>
      <c r="K56" s="913"/>
      <c r="L56" s="913"/>
      <c r="M56" s="913"/>
    </row>
    <row r="57" spans="1:18" ht="31.2" customHeight="1">
      <c r="E57" s="907"/>
      <c r="F57" s="907"/>
      <c r="G57" s="907"/>
      <c r="H57" s="907"/>
      <c r="I57" s="907"/>
      <c r="J57" s="907"/>
      <c r="K57" s="907"/>
      <c r="L57" s="907"/>
      <c r="M57" s="907"/>
    </row>
    <row r="58" spans="1:18">
      <c r="F58" s="913"/>
      <c r="G58" s="913"/>
      <c r="H58" s="913"/>
      <c r="I58" s="913"/>
      <c r="J58" s="913"/>
      <c r="K58" s="913"/>
      <c r="L58" s="913"/>
      <c r="M58" s="913"/>
    </row>
    <row r="59" spans="1:18">
      <c r="F59" s="912"/>
      <c r="G59" s="912"/>
      <c r="H59" s="912"/>
      <c r="I59" s="912"/>
      <c r="J59" s="912"/>
      <c r="K59" s="912"/>
      <c r="L59" s="912"/>
      <c r="M59" s="912"/>
    </row>
    <row r="60" spans="1:18">
      <c r="F60" s="913"/>
      <c r="G60" s="913"/>
      <c r="H60" s="913"/>
      <c r="I60" s="913"/>
      <c r="J60" s="913"/>
      <c r="K60" s="913"/>
      <c r="L60" s="913"/>
      <c r="M60" s="913"/>
    </row>
    <row r="61" spans="1:18">
      <c r="F61" s="913"/>
      <c r="G61" s="913"/>
      <c r="H61" s="913"/>
      <c r="I61" s="913"/>
      <c r="J61" s="913"/>
      <c r="K61" s="913"/>
      <c r="L61" s="913"/>
      <c r="M61" s="913"/>
    </row>
    <row r="62" spans="1:18">
      <c r="F62" s="913"/>
      <c r="G62" s="913"/>
      <c r="H62" s="913"/>
      <c r="I62" s="913"/>
      <c r="J62" s="913"/>
      <c r="K62" s="913"/>
      <c r="L62" s="913"/>
      <c r="M62" s="913"/>
    </row>
    <row r="63" spans="1:18">
      <c r="F63" s="913"/>
      <c r="G63" s="913"/>
      <c r="H63" s="913"/>
      <c r="I63" s="913"/>
      <c r="J63" s="913"/>
      <c r="K63" s="913"/>
      <c r="L63" s="913"/>
      <c r="M63" s="913"/>
    </row>
    <row r="64" spans="1:18">
      <c r="F64" s="913"/>
      <c r="G64" s="913"/>
      <c r="H64" s="913"/>
      <c r="I64" s="913"/>
      <c r="J64" s="913"/>
      <c r="K64" s="913"/>
      <c r="L64" s="913"/>
      <c r="M64" s="913"/>
    </row>
    <row r="65" spans="5:13">
      <c r="F65" s="913"/>
      <c r="G65" s="913"/>
      <c r="H65" s="913"/>
      <c r="I65" s="913"/>
      <c r="J65" s="913"/>
      <c r="K65" s="913"/>
      <c r="L65" s="913"/>
      <c r="M65" s="913"/>
    </row>
    <row r="66" spans="5:13">
      <c r="F66" s="913"/>
      <c r="G66" s="913"/>
      <c r="H66" s="913"/>
      <c r="I66" s="913"/>
      <c r="J66" s="913"/>
      <c r="K66" s="913"/>
      <c r="L66" s="913"/>
      <c r="M66" s="913"/>
    </row>
    <row r="67" spans="5:13">
      <c r="E67" s="907"/>
      <c r="F67" s="914"/>
      <c r="G67" s="914"/>
      <c r="H67" s="914"/>
      <c r="I67" s="914"/>
      <c r="J67" s="914"/>
      <c r="K67" s="914"/>
      <c r="L67" s="914"/>
      <c r="M67" s="914"/>
    </row>
    <row r="68" spans="5:13">
      <c r="E68" s="907"/>
      <c r="F68" s="913"/>
      <c r="G68" s="913"/>
      <c r="H68" s="913"/>
      <c r="I68" s="913"/>
      <c r="J68" s="913"/>
      <c r="K68" s="913"/>
      <c r="L68" s="913"/>
      <c r="M68" s="913"/>
    </row>
    <row r="69" spans="5:13">
      <c r="E69" s="907"/>
      <c r="F69" s="913"/>
      <c r="G69" s="913"/>
      <c r="H69" s="913"/>
      <c r="I69" s="913"/>
      <c r="J69" s="913"/>
      <c r="K69" s="913"/>
      <c r="L69" s="913"/>
      <c r="M69" s="913"/>
    </row>
    <row r="70" spans="5:13">
      <c r="E70" s="907"/>
      <c r="F70" s="913"/>
      <c r="G70" s="913"/>
      <c r="H70" s="913"/>
      <c r="I70" s="913"/>
      <c r="J70" s="913"/>
      <c r="K70" s="913"/>
      <c r="L70" s="913"/>
      <c r="M70" s="913"/>
    </row>
    <row r="71" spans="5:13">
      <c r="E71" s="907"/>
      <c r="F71" s="913"/>
      <c r="G71" s="913"/>
      <c r="H71" s="913"/>
      <c r="I71" s="913"/>
      <c r="J71" s="913"/>
      <c r="K71" s="913"/>
      <c r="L71" s="913"/>
      <c r="M71" s="913"/>
    </row>
    <row r="72" spans="5:13">
      <c r="E72" s="907"/>
      <c r="F72" s="913"/>
      <c r="G72" s="913"/>
      <c r="H72" s="913"/>
      <c r="I72" s="913"/>
      <c r="J72" s="913"/>
      <c r="K72" s="913"/>
      <c r="L72" s="913"/>
      <c r="M72" s="913"/>
    </row>
    <row r="73" spans="5:13">
      <c r="E73" s="907"/>
      <c r="F73" s="912"/>
      <c r="G73" s="912"/>
      <c r="H73" s="912"/>
      <c r="I73" s="912"/>
      <c r="J73" s="912"/>
      <c r="K73" s="912"/>
      <c r="L73" s="912"/>
      <c r="M73" s="912"/>
    </row>
    <row r="74" spans="5:13">
      <c r="E74" s="907"/>
      <c r="F74" s="911"/>
      <c r="G74" s="911"/>
      <c r="H74" s="911"/>
      <c r="I74" s="911"/>
      <c r="J74" s="911"/>
      <c r="K74" s="911"/>
      <c r="L74" s="911"/>
      <c r="M74" s="911"/>
    </row>
    <row r="75" spans="5:13">
      <c r="E75" s="907"/>
      <c r="F75" s="910"/>
      <c r="G75" s="910"/>
      <c r="H75" s="910"/>
      <c r="I75" s="910"/>
      <c r="J75" s="910"/>
      <c r="K75" s="910"/>
      <c r="L75" s="910"/>
      <c r="M75" s="910"/>
    </row>
    <row r="76" spans="5:13">
      <c r="E76" s="907"/>
      <c r="F76" s="910"/>
      <c r="G76" s="910"/>
      <c r="H76" s="910"/>
      <c r="I76" s="910"/>
      <c r="J76" s="910"/>
      <c r="K76" s="910"/>
      <c r="L76" s="910"/>
      <c r="M76" s="910"/>
    </row>
    <row r="77" spans="5:13">
      <c r="E77" s="907"/>
      <c r="F77" s="910"/>
      <c r="G77" s="910"/>
      <c r="H77" s="910"/>
      <c r="I77" s="910"/>
      <c r="J77" s="910"/>
      <c r="K77" s="910"/>
      <c r="L77" s="910"/>
      <c r="M77" s="910"/>
    </row>
    <row r="78" spans="5:13">
      <c r="E78" s="907"/>
      <c r="F78" s="910"/>
      <c r="G78" s="910"/>
      <c r="H78" s="910"/>
      <c r="I78" s="910"/>
      <c r="J78" s="910"/>
      <c r="K78" s="910"/>
      <c r="L78" s="910"/>
      <c r="M78" s="910"/>
    </row>
    <row r="79" spans="5:13">
      <c r="E79" s="907"/>
      <c r="F79" s="910"/>
      <c r="G79" s="910"/>
      <c r="H79" s="910"/>
      <c r="I79" s="910"/>
      <c r="J79" s="910"/>
      <c r="K79" s="910"/>
      <c r="L79" s="910"/>
      <c r="M79" s="910"/>
    </row>
    <row r="80" spans="5:13">
      <c r="E80" s="907"/>
      <c r="F80" s="910"/>
      <c r="G80" s="910"/>
      <c r="H80" s="910"/>
      <c r="I80" s="910"/>
      <c r="J80" s="910"/>
      <c r="K80" s="910"/>
      <c r="L80" s="910"/>
      <c r="M80" s="910"/>
    </row>
    <row r="81" spans="5:13">
      <c r="E81" s="907"/>
      <c r="F81" s="907"/>
      <c r="G81" s="907"/>
      <c r="H81" s="907"/>
      <c r="I81" s="907"/>
      <c r="J81" s="907"/>
      <c r="K81" s="907"/>
      <c r="L81" s="907"/>
      <c r="M81" s="907"/>
    </row>
  </sheetData>
  <mergeCells count="21">
    <mergeCell ref="F26:M26"/>
    <mergeCell ref="F32:M32"/>
    <mergeCell ref="F36:M36"/>
    <mergeCell ref="F40:M40"/>
    <mergeCell ref="B49:N49"/>
    <mergeCell ref="E1:N1"/>
    <mergeCell ref="F4:M4"/>
    <mergeCell ref="F8:M8"/>
    <mergeCell ref="F12:M12"/>
    <mergeCell ref="F22:M22"/>
    <mergeCell ref="F18:M18"/>
    <mergeCell ref="D54:M54"/>
    <mergeCell ref="A31:N31"/>
    <mergeCell ref="B45:N45"/>
    <mergeCell ref="B47:N47"/>
    <mergeCell ref="B46:N46"/>
    <mergeCell ref="B53:N53"/>
    <mergeCell ref="B48:N48"/>
    <mergeCell ref="B50:N50"/>
    <mergeCell ref="B52:N52"/>
    <mergeCell ref="B51:N51"/>
  </mergeCells>
  <pageMargins left="0.74803149606299213" right="0.74803149606299213" top="0.98425196850393704" bottom="1.0629921259842521" header="0.51181102362204722" footer="0.51181102362204722"/>
  <pageSetup paperSize="9" orientation="landscape" useFirstPageNumber="1" r:id="rId1"/>
  <headerFooter alignWithMargins="0">
    <oddHeader>&amp;C&amp;"Arial,Regular"&amp;8TABLE 12A.49</oddHeader>
    <oddFooter>&amp;L&amp;8&amp;G 
&amp;"Arial,Regular"REPORT ON
GOVERNMENT
SERVICES 2017&amp;C &amp;R&amp;8&amp;G&amp;"Arial,Regular" 
PUBLIC
HOSPITALS
&amp;"Arial,Regular"PAGE &amp;"Arial,Bold"&amp;P&amp;"Arial,Regular" of TABLE 12A.49</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61"/>
  <dimension ref="A1:AB77"/>
  <sheetViews>
    <sheetView showGridLines="0" zoomScaleNormal="100" workbookViewId="0"/>
  </sheetViews>
  <sheetFormatPr defaultColWidth="9.109375" defaultRowHeight="13.2"/>
  <cols>
    <col min="1" max="1" width="4.44140625" style="973" customWidth="1"/>
    <col min="2" max="2" width="1.88671875" style="973" customWidth="1"/>
    <col min="3" max="3" width="2.44140625" style="973" customWidth="1"/>
    <col min="4" max="4" width="9.6640625" style="973" customWidth="1"/>
    <col min="5" max="5" width="17.6640625" style="973" customWidth="1"/>
    <col min="6" max="14" width="9.33203125" style="973" customWidth="1"/>
    <col min="15" max="15" width="2.5546875" style="973" customWidth="1"/>
    <col min="16" max="16" width="8.88671875" style="973" customWidth="1"/>
    <col min="17" max="17" width="9.109375" style="973"/>
    <col min="18" max="18" width="12.88671875" style="973" bestFit="1" customWidth="1"/>
    <col min="19" max="26" width="9.33203125" style="973" bestFit="1" customWidth="1"/>
    <col min="27" max="16384" width="9.109375" style="973"/>
  </cols>
  <sheetData>
    <row r="1" spans="1:28" s="863" customFormat="1" ht="17.25" customHeight="1">
      <c r="A1" s="770" t="s">
        <v>826</v>
      </c>
      <c r="B1" s="864"/>
      <c r="C1" s="864"/>
      <c r="D1" s="864"/>
      <c r="E1" s="1338" t="s">
        <v>825</v>
      </c>
      <c r="F1" s="1339"/>
      <c r="G1" s="1339"/>
      <c r="H1" s="1339"/>
      <c r="I1" s="1339"/>
      <c r="J1" s="1339"/>
      <c r="K1" s="1339"/>
      <c r="L1" s="1339"/>
      <c r="M1" s="1339"/>
      <c r="N1" s="1340"/>
      <c r="O1" s="1340"/>
      <c r="P1" s="1340"/>
    </row>
    <row r="2" spans="1:28" s="980" customFormat="1" ht="16.5" customHeight="1">
      <c r="A2" s="862"/>
      <c r="B2" s="862"/>
      <c r="C2" s="862"/>
      <c r="D2" s="862"/>
      <c r="E2" s="862"/>
      <c r="F2" s="861" t="s">
        <v>146</v>
      </c>
      <c r="G2" s="861" t="s">
        <v>142</v>
      </c>
      <c r="H2" s="861" t="s">
        <v>143</v>
      </c>
      <c r="I2" s="861" t="s">
        <v>147</v>
      </c>
      <c r="J2" s="861" t="s">
        <v>148</v>
      </c>
      <c r="K2" s="861" t="s">
        <v>149</v>
      </c>
      <c r="L2" s="861" t="s">
        <v>144</v>
      </c>
      <c r="M2" s="861" t="s">
        <v>150</v>
      </c>
      <c r="N2" s="1018" t="s">
        <v>824</v>
      </c>
      <c r="O2" s="1017"/>
      <c r="P2" s="1016" t="s">
        <v>823</v>
      </c>
    </row>
    <row r="3" spans="1:28" s="1015" customFormat="1" ht="21" customHeight="1">
      <c r="A3" s="844"/>
      <c r="B3" s="853"/>
      <c r="C3" s="853"/>
      <c r="D3" s="853"/>
      <c r="E3" s="853"/>
      <c r="F3" s="1341" t="s">
        <v>822</v>
      </c>
      <c r="G3" s="1342"/>
      <c r="H3" s="1342"/>
      <c r="I3" s="1342"/>
      <c r="J3" s="1342"/>
      <c r="K3" s="1342"/>
      <c r="L3" s="1342"/>
      <c r="M3" s="1342"/>
      <c r="N3" s="1343"/>
      <c r="O3" s="843"/>
      <c r="P3" s="843" t="s">
        <v>7</v>
      </c>
    </row>
    <row r="4" spans="1:28" s="999" customFormat="1" ht="16.5" customHeight="1">
      <c r="A4" s="852" t="s">
        <v>95</v>
      </c>
    </row>
    <row r="5" spans="1:28" s="980" customFormat="1" ht="16.5" customHeight="1">
      <c r="A5" s="848"/>
      <c r="B5" s="848" t="s">
        <v>821</v>
      </c>
      <c r="C5" s="848"/>
      <c r="D5" s="848"/>
      <c r="E5" s="848"/>
      <c r="F5" s="999"/>
      <c r="G5" s="999"/>
      <c r="H5" s="999"/>
      <c r="I5" s="999"/>
      <c r="J5" s="999"/>
      <c r="K5" s="999"/>
      <c r="L5" s="999"/>
      <c r="M5" s="999"/>
      <c r="N5" s="999"/>
      <c r="O5" s="999"/>
      <c r="P5" s="999"/>
    </row>
    <row r="6" spans="1:28" s="980" customFormat="1" ht="16.5" customHeight="1">
      <c r="A6" s="851"/>
      <c r="C6" s="848" t="s">
        <v>820</v>
      </c>
      <c r="D6" s="1014"/>
      <c r="E6" s="850"/>
      <c r="F6" s="1011">
        <v>21.723388848999999</v>
      </c>
      <c r="G6" s="1011">
        <v>21.960784314000001</v>
      </c>
      <c r="H6" s="1011">
        <v>37.472035794</v>
      </c>
      <c r="I6" s="1011">
        <v>31.132100000000001</v>
      </c>
      <c r="J6" s="1011">
        <v>19.586507073</v>
      </c>
      <c r="K6" s="1011">
        <v>31.746031746</v>
      </c>
      <c r="L6" s="1011" t="s">
        <v>1</v>
      </c>
      <c r="M6" s="1011" t="s">
        <v>1</v>
      </c>
      <c r="N6" s="1011">
        <v>24.350976052</v>
      </c>
      <c r="O6" s="997"/>
      <c r="P6" s="1010">
        <v>242</v>
      </c>
    </row>
    <row r="7" spans="1:28" s="980" customFormat="1" ht="16.5" customHeight="1">
      <c r="A7" s="851"/>
      <c r="C7" s="848" t="s">
        <v>812</v>
      </c>
      <c r="D7" s="1014"/>
      <c r="E7" s="850"/>
      <c r="F7" s="1011">
        <v>16.495601173000001</v>
      </c>
      <c r="G7" s="1011">
        <v>20.842772995000001</v>
      </c>
      <c r="H7" s="1011">
        <v>14.171833481</v>
      </c>
      <c r="I7" s="1011">
        <v>14.689299999999999</v>
      </c>
      <c r="J7" s="1011">
        <v>10.309278351</v>
      </c>
      <c r="K7" s="1011" t="s">
        <v>1</v>
      </c>
      <c r="L7" s="1011" t="s">
        <v>1</v>
      </c>
      <c r="M7" s="1011" t="s">
        <v>1</v>
      </c>
      <c r="N7" s="1011">
        <v>16.539263377000001</v>
      </c>
      <c r="O7" s="997"/>
      <c r="P7" s="1010">
        <v>119</v>
      </c>
    </row>
    <row r="8" spans="1:28" s="980" customFormat="1" ht="16.5" customHeight="1">
      <c r="A8" s="851"/>
      <c r="C8" s="848" t="s">
        <v>803</v>
      </c>
      <c r="D8" s="1014"/>
      <c r="E8" s="850"/>
      <c r="F8" s="1011">
        <v>22.858139941000001</v>
      </c>
      <c r="G8" s="1011">
        <v>23.870675329000001</v>
      </c>
      <c r="H8" s="1011">
        <v>30.972388956</v>
      </c>
      <c r="I8" s="1011">
        <v>34.418900000000001</v>
      </c>
      <c r="J8" s="1011">
        <v>31.265031265000001</v>
      </c>
      <c r="K8" s="1011">
        <v>37.558685445999998</v>
      </c>
      <c r="L8" s="1011">
        <v>19.313304721000002</v>
      </c>
      <c r="M8" s="1011" t="s">
        <v>1</v>
      </c>
      <c r="N8" s="1011">
        <v>26.250190772</v>
      </c>
      <c r="O8" s="997"/>
      <c r="P8" s="1010">
        <v>516</v>
      </c>
    </row>
    <row r="9" spans="1:28" s="980" customFormat="1" ht="16.5" customHeight="1">
      <c r="A9" s="851"/>
      <c r="C9" s="848" t="s">
        <v>328</v>
      </c>
      <c r="D9" s="1014"/>
      <c r="E9" s="850"/>
      <c r="F9" s="1011">
        <v>29.139072848000001</v>
      </c>
      <c r="G9" s="1011">
        <v>28.885832186999998</v>
      </c>
      <c r="H9" s="1011">
        <v>34.690799396999999</v>
      </c>
      <c r="I9" s="1011">
        <v>33.519599999999997</v>
      </c>
      <c r="J9" s="1011">
        <v>28.089887640000001</v>
      </c>
      <c r="K9" s="1011">
        <v>40.145985400999997</v>
      </c>
      <c r="L9" s="1011" t="s">
        <v>1</v>
      </c>
      <c r="M9" s="1011" t="s">
        <v>1</v>
      </c>
      <c r="N9" s="1011">
        <v>30.524505589</v>
      </c>
      <c r="O9" s="997"/>
      <c r="P9" s="1010">
        <v>284</v>
      </c>
    </row>
    <row r="10" spans="1:28" s="999" customFormat="1" ht="16.5" customHeight="1">
      <c r="A10" s="851"/>
      <c r="C10" s="848" t="s">
        <v>324</v>
      </c>
      <c r="D10" s="1014"/>
      <c r="E10" s="850"/>
      <c r="F10" s="1011">
        <v>27.226760016</v>
      </c>
      <c r="G10" s="1011">
        <v>20.859940399999999</v>
      </c>
      <c r="H10" s="1011">
        <v>25.830258303000001</v>
      </c>
      <c r="I10" s="1011">
        <v>38.016500000000001</v>
      </c>
      <c r="J10" s="1011">
        <v>21.885521885999999</v>
      </c>
      <c r="K10" s="1011" t="s">
        <v>1</v>
      </c>
      <c r="L10" s="1011" t="s">
        <v>1</v>
      </c>
      <c r="M10" s="1011" t="s">
        <v>1</v>
      </c>
      <c r="N10" s="1011">
        <v>25.129982669</v>
      </c>
      <c r="O10" s="997"/>
      <c r="P10" s="1010">
        <v>174</v>
      </c>
    </row>
    <row r="11" spans="1:28" s="999" customFormat="1" ht="16.5" customHeight="1">
      <c r="A11" s="851"/>
      <c r="C11" s="852" t="s">
        <v>779</v>
      </c>
      <c r="D11" s="1013"/>
      <c r="E11" s="1009"/>
      <c r="F11" s="1011">
        <v>3.2204267065000001</v>
      </c>
      <c r="G11" s="1011">
        <v>3.8546603475999999</v>
      </c>
      <c r="H11" s="1011">
        <v>3.9966694421</v>
      </c>
      <c r="I11" s="1011">
        <v>4.3463000000000003</v>
      </c>
      <c r="J11" s="1011">
        <v>3.9833423863999999</v>
      </c>
      <c r="K11" s="1011">
        <v>0</v>
      </c>
      <c r="L11" s="1011">
        <v>0</v>
      </c>
      <c r="M11" s="1011" t="s">
        <v>1</v>
      </c>
      <c r="N11" s="1011">
        <v>3.5452662152999999</v>
      </c>
      <c r="O11" s="997"/>
      <c r="P11" s="1010">
        <v>166</v>
      </c>
    </row>
    <row r="12" spans="1:28" s="999" customFormat="1" ht="16.5" customHeight="1">
      <c r="A12" s="851"/>
      <c r="C12" s="848" t="s">
        <v>771</v>
      </c>
      <c r="D12" s="1012"/>
      <c r="E12" s="1009"/>
      <c r="F12" s="1011">
        <v>24.769305488000001</v>
      </c>
      <c r="G12" s="1011">
        <v>25.6043257</v>
      </c>
      <c r="H12" s="1011">
        <v>19.568287270999999</v>
      </c>
      <c r="I12" s="1011">
        <v>30.8292</v>
      </c>
      <c r="J12" s="1011">
        <v>22.768124625999999</v>
      </c>
      <c r="K12" s="1011">
        <v>19.900497512000001</v>
      </c>
      <c r="L12" s="1011">
        <v>37.671232877000001</v>
      </c>
      <c r="M12" s="1011">
        <v>40.229885056999997</v>
      </c>
      <c r="N12" s="1011">
        <v>24.156931892999999</v>
      </c>
      <c r="O12" s="997"/>
      <c r="P12" s="1010">
        <v>548</v>
      </c>
    </row>
    <row r="13" spans="1:28" s="999" customFormat="1" ht="16.5" customHeight="1">
      <c r="A13" s="997" t="s">
        <v>162</v>
      </c>
      <c r="C13" s="844"/>
      <c r="D13" s="844"/>
      <c r="E13" s="1009"/>
      <c r="F13" s="997"/>
      <c r="G13" s="997"/>
      <c r="H13" s="997"/>
      <c r="I13" s="997"/>
      <c r="J13" s="997"/>
      <c r="K13" s="997"/>
      <c r="L13" s="997"/>
      <c r="M13" s="997"/>
      <c r="N13" s="997"/>
      <c r="O13" s="997"/>
      <c r="P13" s="997"/>
    </row>
    <row r="14" spans="1:28" s="999" customFormat="1" ht="16.5" customHeight="1">
      <c r="A14" s="830"/>
      <c r="B14" s="848" t="s">
        <v>821</v>
      </c>
      <c r="C14" s="848"/>
      <c r="D14" s="848"/>
      <c r="E14" s="848"/>
      <c r="F14" s="830"/>
      <c r="G14" s="830"/>
      <c r="H14" s="830"/>
      <c r="I14" s="830"/>
      <c r="J14" s="830"/>
      <c r="K14" s="830"/>
      <c r="L14" s="830"/>
      <c r="M14" s="830"/>
      <c r="N14" s="830"/>
      <c r="O14" s="830"/>
      <c r="P14" s="830"/>
    </row>
    <row r="15" spans="1:28" s="999" customFormat="1" ht="16.5" customHeight="1">
      <c r="B15" s="851"/>
      <c r="C15" s="848" t="s">
        <v>820</v>
      </c>
      <c r="D15" s="851"/>
      <c r="E15" s="851"/>
      <c r="F15" s="1007">
        <v>18.510258698000001</v>
      </c>
      <c r="G15" s="1007">
        <v>19.076688287</v>
      </c>
      <c r="H15" s="1007">
        <v>26.903262735999999</v>
      </c>
      <c r="I15" s="1007">
        <v>17.377566999999999</v>
      </c>
      <c r="J15" s="1007">
        <v>17.699115043999999</v>
      </c>
      <c r="K15" s="1003" t="s">
        <v>1</v>
      </c>
      <c r="L15" s="1003" t="s">
        <v>1</v>
      </c>
      <c r="M15" s="1003" t="s">
        <v>1</v>
      </c>
      <c r="N15" s="1006">
        <v>19.9960792</v>
      </c>
      <c r="O15" s="827"/>
      <c r="P15" s="827">
        <v>204</v>
      </c>
      <c r="R15" s="1000"/>
      <c r="S15" s="1000"/>
      <c r="T15" s="1000"/>
      <c r="U15" s="1000"/>
      <c r="V15" s="1000"/>
      <c r="W15" s="1000"/>
      <c r="X15" s="1000"/>
      <c r="Y15" s="1000"/>
      <c r="Z15" s="1000"/>
      <c r="AA15" s="1000"/>
      <c r="AB15" s="1000"/>
    </row>
    <row r="16" spans="1:28" s="999" customFormat="1" ht="16.5" customHeight="1">
      <c r="B16" s="851"/>
      <c r="C16" s="848" t="s">
        <v>812</v>
      </c>
      <c r="D16" s="851"/>
      <c r="E16" s="851"/>
      <c r="F16" s="1007">
        <v>17.692852087999999</v>
      </c>
      <c r="G16" s="1007">
        <v>17.399267398999999</v>
      </c>
      <c r="H16" s="1007">
        <v>14.154870941</v>
      </c>
      <c r="I16" s="1007">
        <v>22.471910000000001</v>
      </c>
      <c r="J16" s="1007">
        <v>23.676880223000001</v>
      </c>
      <c r="K16" s="1003" t="s">
        <v>1</v>
      </c>
      <c r="L16" s="1003" t="s">
        <v>1</v>
      </c>
      <c r="M16" s="1003" t="s">
        <v>1</v>
      </c>
      <c r="N16" s="1006">
        <v>17.731958763000002</v>
      </c>
      <c r="O16" s="827"/>
      <c r="P16" s="827">
        <v>129</v>
      </c>
      <c r="R16" s="1000"/>
      <c r="S16" s="1000"/>
      <c r="T16" s="1000"/>
      <c r="U16" s="1000"/>
      <c r="V16" s="1000"/>
      <c r="W16" s="1000"/>
      <c r="X16" s="1000"/>
      <c r="Y16" s="1000"/>
      <c r="Z16" s="1000"/>
      <c r="AA16" s="1000"/>
      <c r="AB16" s="1000"/>
    </row>
    <row r="17" spans="1:28" s="999" customFormat="1" ht="16.5" customHeight="1">
      <c r="B17" s="1008"/>
      <c r="C17" s="848" t="s">
        <v>803</v>
      </c>
      <c r="D17" s="848"/>
      <c r="E17" s="1008"/>
      <c r="F17" s="1007">
        <v>24.772255074</v>
      </c>
      <c r="G17" s="1007">
        <v>23.681377825999999</v>
      </c>
      <c r="H17" s="1007">
        <v>32.590855802999997</v>
      </c>
      <c r="I17" s="1007">
        <v>33.263157999999997</v>
      </c>
      <c r="J17" s="1007">
        <v>33.658536585</v>
      </c>
      <c r="K17" s="1003">
        <v>60.606060606</v>
      </c>
      <c r="L17" s="1003">
        <v>18.324607329999999</v>
      </c>
      <c r="M17" s="1003" t="s">
        <v>1</v>
      </c>
      <c r="N17" s="1006">
        <v>27.775007479999999</v>
      </c>
      <c r="O17" s="827"/>
      <c r="P17" s="827">
        <v>557</v>
      </c>
      <c r="R17" s="1000"/>
      <c r="S17" s="1000"/>
      <c r="T17" s="1000"/>
      <c r="U17" s="1000"/>
      <c r="V17" s="1000"/>
      <c r="W17" s="1000"/>
      <c r="X17" s="1000"/>
      <c r="Y17" s="1000"/>
      <c r="Z17" s="1000"/>
      <c r="AA17" s="1000"/>
      <c r="AB17" s="1000"/>
    </row>
    <row r="18" spans="1:28" s="999" customFormat="1" ht="16.5" customHeight="1">
      <c r="B18" s="851"/>
      <c r="C18" s="848" t="s">
        <v>328</v>
      </c>
      <c r="D18" s="851"/>
      <c r="E18" s="851"/>
      <c r="F18" s="1007">
        <v>27.916251246000002</v>
      </c>
      <c r="G18" s="1007">
        <v>32.446226758999998</v>
      </c>
      <c r="H18" s="1007">
        <v>33.234126984</v>
      </c>
      <c r="I18" s="1007">
        <v>31.527094000000002</v>
      </c>
      <c r="J18" s="1007">
        <v>28.121484813999999</v>
      </c>
      <c r="K18" s="1003">
        <v>28.112449799</v>
      </c>
      <c r="L18" s="1003" t="s">
        <v>1</v>
      </c>
      <c r="M18" s="1003" t="s">
        <v>1</v>
      </c>
      <c r="N18" s="1006">
        <v>30.875727942000001</v>
      </c>
      <c r="O18" s="827"/>
      <c r="P18" s="827">
        <v>281</v>
      </c>
      <c r="R18" s="1000"/>
      <c r="S18" s="1000"/>
      <c r="T18" s="1000"/>
      <c r="U18" s="1000"/>
      <c r="V18" s="1000"/>
      <c r="W18" s="1000"/>
      <c r="X18" s="1000"/>
      <c r="Y18" s="1000"/>
      <c r="Z18" s="1000"/>
      <c r="AA18" s="1000"/>
      <c r="AB18" s="1000"/>
    </row>
    <row r="19" spans="1:28" s="999" customFormat="1" ht="16.5" customHeight="1">
      <c r="B19" s="851"/>
      <c r="C19" s="848" t="s">
        <v>324</v>
      </c>
      <c r="D19" s="851"/>
      <c r="E19" s="851"/>
      <c r="F19" s="1007">
        <v>22.717885170999999</v>
      </c>
      <c r="G19" s="1007">
        <v>26.374608851000001</v>
      </c>
      <c r="H19" s="1007">
        <v>36.300777873999998</v>
      </c>
      <c r="I19" s="1007">
        <v>50.251255999999998</v>
      </c>
      <c r="J19" s="1007">
        <v>25.862068965999999</v>
      </c>
      <c r="K19" s="1003" t="s">
        <v>1</v>
      </c>
      <c r="L19" s="1003" t="s">
        <v>1</v>
      </c>
      <c r="M19" s="1003" t="s">
        <v>1</v>
      </c>
      <c r="N19" s="1006">
        <v>27.177177177000001</v>
      </c>
      <c r="O19" s="827"/>
      <c r="P19" s="827">
        <v>181</v>
      </c>
      <c r="R19" s="1000"/>
      <c r="S19" s="1000"/>
      <c r="T19" s="1000"/>
      <c r="U19" s="1000"/>
      <c r="V19" s="1000"/>
      <c r="W19" s="1000"/>
      <c r="X19" s="1000"/>
      <c r="Y19" s="1000"/>
      <c r="Z19" s="1000"/>
      <c r="AA19" s="1000"/>
      <c r="AB19" s="1000"/>
    </row>
    <row r="20" spans="1:28" s="999" customFormat="1" ht="16.5" customHeight="1">
      <c r="B20" s="851"/>
      <c r="C20" s="848" t="s">
        <v>779</v>
      </c>
      <c r="D20" s="851"/>
      <c r="E20" s="851"/>
      <c r="F20" s="1007">
        <v>2.7889335117999998</v>
      </c>
      <c r="G20" s="1007">
        <v>3.1817331087</v>
      </c>
      <c r="H20" s="1007">
        <v>3.9770919504000002</v>
      </c>
      <c r="I20" s="1007">
        <v>2.5740026</v>
      </c>
      <c r="J20" s="1007">
        <v>3.3354510800999999</v>
      </c>
      <c r="K20" s="1003">
        <v>7.2046109510000003</v>
      </c>
      <c r="L20" s="1003">
        <v>0</v>
      </c>
      <c r="M20" s="1003" t="s">
        <v>1</v>
      </c>
      <c r="N20" s="1006">
        <v>3.2026277971999999</v>
      </c>
      <c r="O20" s="827"/>
      <c r="P20" s="827">
        <v>156</v>
      </c>
      <c r="R20" s="1000"/>
      <c r="S20" s="1000"/>
      <c r="T20" s="1000"/>
      <c r="U20" s="1000"/>
      <c r="V20" s="1000"/>
      <c r="W20" s="1000"/>
      <c r="X20" s="1000"/>
      <c r="Y20" s="1000"/>
      <c r="Z20" s="1000"/>
      <c r="AA20" s="1000"/>
      <c r="AB20" s="1000"/>
    </row>
    <row r="21" spans="1:28" s="999" customFormat="1" ht="16.5" customHeight="1">
      <c r="B21" s="851"/>
      <c r="C21" s="848" t="s">
        <v>771</v>
      </c>
      <c r="D21" s="851"/>
      <c r="E21" s="851"/>
      <c r="F21" s="1005">
        <v>23.483787569</v>
      </c>
      <c r="G21" s="1005">
        <v>24.528569402999999</v>
      </c>
      <c r="H21" s="1005">
        <v>20.369671822000001</v>
      </c>
      <c r="I21" s="1005">
        <v>31.319203000000002</v>
      </c>
      <c r="J21" s="1005">
        <v>36.016949152999999</v>
      </c>
      <c r="K21" s="1002">
        <v>29.801324503</v>
      </c>
      <c r="L21" s="1002">
        <v>26.315789473999999</v>
      </c>
      <c r="M21" s="1002">
        <v>49.627791563000002</v>
      </c>
      <c r="N21" s="1004">
        <v>24.705555776000001</v>
      </c>
      <c r="O21" s="845"/>
      <c r="P21" s="845">
        <v>623</v>
      </c>
      <c r="R21" s="1000"/>
      <c r="S21" s="1000"/>
      <c r="T21" s="1000"/>
      <c r="U21" s="1000"/>
      <c r="V21" s="1000"/>
      <c r="W21" s="1000"/>
      <c r="X21" s="1000"/>
      <c r="Y21" s="1000"/>
      <c r="Z21" s="1000"/>
      <c r="AA21" s="1000"/>
      <c r="AB21" s="1000"/>
    </row>
    <row r="22" spans="1:28" s="999" customFormat="1" ht="16.5" customHeight="1">
      <c r="A22" s="997" t="s">
        <v>170</v>
      </c>
      <c r="B22" s="997"/>
      <c r="C22" s="997"/>
      <c r="D22" s="997"/>
      <c r="E22" s="997"/>
      <c r="F22" s="997"/>
      <c r="G22" s="997"/>
      <c r="H22" s="997"/>
      <c r="I22" s="997"/>
      <c r="J22" s="997"/>
      <c r="K22" s="997"/>
      <c r="L22" s="997"/>
      <c r="M22" s="997"/>
      <c r="N22" s="997"/>
      <c r="O22" s="997"/>
      <c r="P22" s="997"/>
      <c r="R22" s="1000"/>
      <c r="S22" s="1000"/>
      <c r="T22" s="1000"/>
      <c r="U22" s="1000"/>
      <c r="V22" s="1000"/>
      <c r="W22" s="1000"/>
      <c r="X22" s="1000"/>
      <c r="Y22" s="1000"/>
      <c r="Z22" s="1000"/>
      <c r="AA22" s="1000"/>
      <c r="AB22" s="1000"/>
    </row>
    <row r="23" spans="1:28" s="999" customFormat="1" ht="16.5" customHeight="1">
      <c r="A23" s="995"/>
      <c r="B23" s="830" t="s">
        <v>821</v>
      </c>
      <c r="C23" s="830"/>
      <c r="D23" s="830"/>
      <c r="E23" s="830"/>
      <c r="F23" s="830"/>
      <c r="G23" s="830"/>
      <c r="H23" s="830"/>
      <c r="I23" s="830"/>
      <c r="J23" s="830"/>
      <c r="K23" s="830"/>
      <c r="L23" s="830"/>
      <c r="M23" s="830"/>
      <c r="N23" s="830"/>
      <c r="O23" s="830"/>
      <c r="P23" s="830"/>
      <c r="R23" s="1000"/>
      <c r="S23" s="1000"/>
      <c r="T23" s="1000"/>
      <c r="U23" s="1000"/>
      <c r="V23" s="1000"/>
      <c r="W23" s="1000"/>
      <c r="X23" s="1000"/>
      <c r="Y23" s="1000"/>
      <c r="Z23" s="1000"/>
      <c r="AA23" s="1000"/>
      <c r="AB23" s="1000"/>
    </row>
    <row r="24" spans="1:28" s="999" customFormat="1" ht="16.5" customHeight="1">
      <c r="A24" s="995"/>
      <c r="B24" s="830"/>
      <c r="C24" s="827" t="s">
        <v>820</v>
      </c>
      <c r="D24" s="830"/>
      <c r="E24" s="830"/>
      <c r="F24" s="1003">
        <v>21.613190731</v>
      </c>
      <c r="G24" s="1003">
        <v>15.114379084999999</v>
      </c>
      <c r="H24" s="1003">
        <v>35.059331176000001</v>
      </c>
      <c r="I24" s="1003">
        <v>22.273425</v>
      </c>
      <c r="J24" s="1003">
        <v>18.648018648000001</v>
      </c>
      <c r="K24" s="1003">
        <v>37.037037036999997</v>
      </c>
      <c r="L24" s="1003">
        <v>0</v>
      </c>
      <c r="M24" s="1003" t="s">
        <v>1</v>
      </c>
      <c r="N24" s="1003">
        <v>22.406475175000001</v>
      </c>
      <c r="O24" s="996"/>
      <c r="P24" s="996">
        <v>227</v>
      </c>
      <c r="R24" s="1000"/>
      <c r="S24" s="1000"/>
      <c r="T24" s="1000"/>
      <c r="U24" s="1000"/>
      <c r="V24" s="1000"/>
      <c r="W24" s="1000"/>
      <c r="X24" s="1000"/>
      <c r="Y24" s="1000"/>
      <c r="Z24" s="1000"/>
      <c r="AA24" s="1000"/>
      <c r="AB24" s="1000"/>
    </row>
    <row r="25" spans="1:28" s="999" customFormat="1" ht="16.5" customHeight="1">
      <c r="A25" s="830"/>
      <c r="B25" s="830"/>
      <c r="C25" s="827" t="s">
        <v>812</v>
      </c>
      <c r="D25" s="830"/>
      <c r="E25" s="830"/>
      <c r="F25" s="1003">
        <v>18.049288442000002</v>
      </c>
      <c r="G25" s="1003">
        <v>16.106764841</v>
      </c>
      <c r="H25" s="1003">
        <v>16.064257028</v>
      </c>
      <c r="I25" s="1003">
        <v>15.947467</v>
      </c>
      <c r="J25" s="1003">
        <v>19.283746556000001</v>
      </c>
      <c r="K25" s="1003">
        <v>29.556650246</v>
      </c>
      <c r="L25" s="1003">
        <v>12.903225806</v>
      </c>
      <c r="M25" s="1003" t="s">
        <v>1</v>
      </c>
      <c r="N25" s="1003">
        <v>17.501346257000002</v>
      </c>
      <c r="O25" s="996"/>
      <c r="P25" s="996">
        <v>130</v>
      </c>
      <c r="R25" s="1000"/>
      <c r="S25" s="1000"/>
      <c r="T25" s="1000"/>
      <c r="U25" s="1000"/>
      <c r="V25" s="1000"/>
      <c r="W25" s="1000"/>
      <c r="X25" s="1000"/>
      <c r="Y25" s="1000"/>
      <c r="Z25" s="1000"/>
      <c r="AA25" s="1000"/>
      <c r="AB25" s="1000"/>
    </row>
    <row r="26" spans="1:28" s="999" customFormat="1" ht="16.5" customHeight="1">
      <c r="A26" s="827"/>
      <c r="B26" s="827"/>
      <c r="C26" s="827" t="s">
        <v>803</v>
      </c>
      <c r="D26" s="973"/>
      <c r="E26" s="827"/>
      <c r="F26" s="1003">
        <v>30.307692308</v>
      </c>
      <c r="G26" s="1003">
        <v>29.124733150000001</v>
      </c>
      <c r="H26" s="1003">
        <v>35.723024223000003</v>
      </c>
      <c r="I26" s="1003">
        <v>42.408821000000003</v>
      </c>
      <c r="J26" s="1003">
        <v>37.467700258000001</v>
      </c>
      <c r="K26" s="1003">
        <v>51.873198846999998</v>
      </c>
      <c r="L26" s="1003">
        <v>44.673539519000002</v>
      </c>
      <c r="M26" s="1003">
        <v>83.003952569000006</v>
      </c>
      <c r="N26" s="1003">
        <v>33.058257196</v>
      </c>
      <c r="O26" s="673"/>
      <c r="P26" s="673">
        <v>673</v>
      </c>
      <c r="R26" s="1000"/>
      <c r="S26" s="1000"/>
      <c r="T26" s="1000"/>
      <c r="U26" s="1000"/>
      <c r="V26" s="1000"/>
      <c r="W26" s="1000"/>
      <c r="X26" s="1000"/>
      <c r="Y26" s="1000"/>
      <c r="Z26" s="1000"/>
      <c r="AA26" s="1000"/>
      <c r="AB26" s="1000"/>
    </row>
    <row r="27" spans="1:28" s="999" customFormat="1" ht="16.5" customHeight="1">
      <c r="A27" s="827"/>
      <c r="B27" s="827"/>
      <c r="C27" s="827" t="s">
        <v>328</v>
      </c>
      <c r="D27" s="973"/>
      <c r="E27" s="827"/>
      <c r="F27" s="1003">
        <v>31.596091205</v>
      </c>
      <c r="G27" s="1003">
        <v>25.887573964000001</v>
      </c>
      <c r="H27" s="1003">
        <v>31.818181817999999</v>
      </c>
      <c r="I27" s="1003">
        <v>43.613706999999998</v>
      </c>
      <c r="J27" s="1003">
        <v>28.673835125</v>
      </c>
      <c r="K27" s="1003">
        <v>52</v>
      </c>
      <c r="L27" s="1003">
        <v>23.076923077</v>
      </c>
      <c r="M27" s="1003" t="s">
        <v>1</v>
      </c>
      <c r="N27" s="1003">
        <v>30.648373534000001</v>
      </c>
      <c r="O27" s="828"/>
      <c r="P27" s="828">
        <v>277</v>
      </c>
      <c r="R27" s="1000"/>
      <c r="S27" s="1000"/>
      <c r="T27" s="1000"/>
      <c r="U27" s="1000"/>
      <c r="V27" s="1000"/>
      <c r="W27" s="1000"/>
      <c r="X27" s="1000"/>
      <c r="Y27" s="1000"/>
      <c r="Z27" s="1000"/>
      <c r="AA27" s="1000"/>
      <c r="AB27" s="1000"/>
    </row>
    <row r="28" spans="1:28" s="999" customFormat="1" ht="16.5" customHeight="1">
      <c r="A28" s="827"/>
      <c r="B28" s="827"/>
      <c r="C28" s="827" t="s">
        <v>324</v>
      </c>
      <c r="D28" s="973"/>
      <c r="E28" s="827"/>
      <c r="F28" s="1003">
        <v>27.327070880000001</v>
      </c>
      <c r="G28" s="1003">
        <v>26.480500721999999</v>
      </c>
      <c r="H28" s="1003">
        <v>40.697674419000002</v>
      </c>
      <c r="I28" s="1003">
        <v>33.923304000000002</v>
      </c>
      <c r="J28" s="1003">
        <v>28.938906752000001</v>
      </c>
      <c r="K28" s="1003">
        <v>57.803468207999998</v>
      </c>
      <c r="L28" s="1003" t="s">
        <v>1</v>
      </c>
      <c r="M28" s="1003" t="s">
        <v>1</v>
      </c>
      <c r="N28" s="1003">
        <v>31.102733270000002</v>
      </c>
      <c r="O28" s="828"/>
      <c r="P28" s="828">
        <v>198</v>
      </c>
      <c r="R28" s="1000"/>
      <c r="S28" s="1000"/>
      <c r="T28" s="1000"/>
      <c r="U28" s="1000"/>
      <c r="V28" s="1000"/>
      <c r="W28" s="1000"/>
      <c r="X28" s="1000"/>
      <c r="Y28" s="1000"/>
      <c r="Z28" s="1000"/>
      <c r="AA28" s="1000"/>
      <c r="AB28" s="1000"/>
    </row>
    <row r="29" spans="1:28" s="999" customFormat="1" ht="16.5" customHeight="1">
      <c r="A29" s="827"/>
      <c r="B29" s="827"/>
      <c r="C29" s="827" t="s">
        <v>779</v>
      </c>
      <c r="D29" s="973"/>
      <c r="E29" s="993"/>
      <c r="F29" s="1003">
        <v>3.3679033464999999</v>
      </c>
      <c r="G29" s="1003">
        <v>3.0018761725999998</v>
      </c>
      <c r="H29" s="1003">
        <v>4.5878816643000002</v>
      </c>
      <c r="I29" s="1003">
        <v>2.5775964</v>
      </c>
      <c r="J29" s="1003">
        <v>2.9069767442000001</v>
      </c>
      <c r="K29" s="1003">
        <v>4.4208664897999999</v>
      </c>
      <c r="L29" s="1003">
        <v>0.91491308329999999</v>
      </c>
      <c r="M29" s="1003">
        <v>6.0150375939999998</v>
      </c>
      <c r="N29" s="1003">
        <v>3.3565140490999998</v>
      </c>
      <c r="O29" s="828"/>
      <c r="P29" s="828">
        <v>167</v>
      </c>
      <c r="R29" s="1000"/>
      <c r="S29" s="1000"/>
      <c r="T29" s="1000"/>
      <c r="U29" s="1000"/>
      <c r="V29" s="1000"/>
      <c r="W29" s="1000"/>
      <c r="X29" s="1000"/>
      <c r="Y29" s="1000"/>
      <c r="Z29" s="1000"/>
      <c r="AA29" s="1000"/>
      <c r="AB29" s="1000"/>
    </row>
    <row r="30" spans="1:28" s="999" customFormat="1" ht="16.5" customHeight="1">
      <c r="A30" s="845"/>
      <c r="B30" s="845"/>
      <c r="C30" s="845" t="s">
        <v>771</v>
      </c>
      <c r="D30" s="1001"/>
      <c r="E30" s="845"/>
      <c r="F30" s="1002">
        <v>22.429906542000001</v>
      </c>
      <c r="G30" s="1002">
        <v>22.818026240999998</v>
      </c>
      <c r="H30" s="1002">
        <v>21.989714488000001</v>
      </c>
      <c r="I30" s="1002">
        <v>29.035278999999999</v>
      </c>
      <c r="J30" s="1002">
        <v>26.956972525000001</v>
      </c>
      <c r="K30" s="1002">
        <v>26.548672566</v>
      </c>
      <c r="L30" s="1002">
        <v>20.408163264999999</v>
      </c>
      <c r="M30" s="1002">
        <v>43.47826087</v>
      </c>
      <c r="N30" s="1002">
        <v>23.109493095000001</v>
      </c>
      <c r="O30" s="868"/>
      <c r="P30" s="868">
        <v>584</v>
      </c>
      <c r="Q30" s="997"/>
      <c r="R30" s="1000"/>
      <c r="S30" s="1000"/>
      <c r="T30" s="1000"/>
      <c r="U30" s="1000"/>
      <c r="V30" s="1000"/>
      <c r="W30" s="1000"/>
      <c r="X30" s="1000"/>
      <c r="Y30" s="1000"/>
      <c r="Z30" s="1000"/>
      <c r="AA30" s="1000"/>
      <c r="AB30" s="1000"/>
    </row>
    <row r="31" spans="1:28" s="999" customFormat="1" ht="16.5" customHeight="1">
      <c r="A31" s="998" t="s">
        <v>189</v>
      </c>
      <c r="B31" s="997"/>
      <c r="C31" s="997"/>
      <c r="D31" s="997"/>
      <c r="E31" s="997"/>
      <c r="F31" s="998"/>
      <c r="G31" s="998"/>
      <c r="H31" s="998"/>
      <c r="I31" s="998"/>
      <c r="J31" s="998"/>
      <c r="K31" s="998"/>
      <c r="L31" s="998"/>
      <c r="M31" s="998"/>
      <c r="N31" s="998"/>
      <c r="O31" s="998"/>
      <c r="P31" s="998"/>
      <c r="Q31" s="997"/>
      <c r="R31" s="1000"/>
      <c r="S31" s="1000"/>
      <c r="T31" s="1000"/>
      <c r="U31" s="1000"/>
      <c r="V31" s="1000"/>
      <c r="W31" s="1000"/>
      <c r="X31" s="1000"/>
      <c r="Y31" s="1000"/>
      <c r="Z31" s="1000"/>
      <c r="AA31" s="1000"/>
      <c r="AB31" s="1000"/>
    </row>
    <row r="32" spans="1:28" s="999" customFormat="1" ht="16.5" customHeight="1">
      <c r="A32" s="830"/>
      <c r="B32" s="995" t="s">
        <v>821</v>
      </c>
      <c r="C32" s="995"/>
      <c r="D32" s="995"/>
      <c r="E32" s="995"/>
      <c r="F32" s="830"/>
      <c r="G32" s="830"/>
      <c r="H32" s="830"/>
      <c r="I32" s="830"/>
      <c r="J32" s="830"/>
      <c r="K32" s="830"/>
      <c r="L32" s="830"/>
      <c r="M32" s="830"/>
      <c r="N32" s="830"/>
      <c r="O32" s="830"/>
      <c r="P32" s="830"/>
      <c r="Q32" s="997"/>
      <c r="R32" s="1000"/>
      <c r="S32" s="1000"/>
      <c r="T32" s="1000"/>
      <c r="U32" s="1000"/>
      <c r="V32" s="1000"/>
      <c r="W32" s="1000"/>
      <c r="X32" s="1000"/>
      <c r="Y32" s="1000"/>
      <c r="Z32" s="1000"/>
      <c r="AA32" s="1000"/>
      <c r="AB32" s="1000"/>
    </row>
    <row r="33" spans="1:28" s="999" customFormat="1" ht="16.5" customHeight="1">
      <c r="B33" s="995"/>
      <c r="C33" s="995" t="s">
        <v>820</v>
      </c>
      <c r="D33" s="995"/>
      <c r="E33" s="995"/>
      <c r="F33" s="1003">
        <v>21.406727829000001</v>
      </c>
      <c r="G33" s="1003">
        <v>21.241287753000002</v>
      </c>
      <c r="H33" s="1003">
        <v>31.263957124000001</v>
      </c>
      <c r="I33" s="1003">
        <v>34.353996000000002</v>
      </c>
      <c r="J33" s="1003">
        <v>18.539976825</v>
      </c>
      <c r="K33" s="1003">
        <v>33.816425121000002</v>
      </c>
      <c r="L33" s="1003">
        <v>30.612244898</v>
      </c>
      <c r="M33" s="1003" t="s">
        <v>1</v>
      </c>
      <c r="N33" s="1003">
        <v>23.677130044999998</v>
      </c>
      <c r="O33" s="830"/>
      <c r="P33" s="830">
        <v>264</v>
      </c>
      <c r="Q33" s="997"/>
      <c r="R33" s="1000"/>
      <c r="S33" s="1000"/>
      <c r="T33" s="1000"/>
      <c r="U33" s="1000"/>
      <c r="V33" s="1000"/>
      <c r="W33" s="1000"/>
      <c r="X33" s="1000"/>
      <c r="Y33" s="1000"/>
      <c r="Z33" s="1000"/>
      <c r="AA33" s="1000"/>
      <c r="AB33" s="1000"/>
    </row>
    <row r="34" spans="1:28" s="999" customFormat="1" ht="16.5" customHeight="1">
      <c r="B34" s="830"/>
      <c r="C34" s="830" t="s">
        <v>812</v>
      </c>
      <c r="D34" s="830"/>
      <c r="E34" s="830"/>
      <c r="F34" s="1003">
        <v>18.120805368999999</v>
      </c>
      <c r="G34" s="1003">
        <v>16.336056009</v>
      </c>
      <c r="H34" s="1003">
        <v>19.270474879999998</v>
      </c>
      <c r="I34" s="1003">
        <v>24.816175999999999</v>
      </c>
      <c r="J34" s="1003">
        <v>20.891364902999999</v>
      </c>
      <c r="K34" s="1003">
        <v>14.925373134000001</v>
      </c>
      <c r="L34" s="1003">
        <v>18.404907975</v>
      </c>
      <c r="M34" s="1003">
        <v>0</v>
      </c>
      <c r="N34" s="1003">
        <v>17.841762028000002</v>
      </c>
      <c r="O34" s="830"/>
      <c r="P34" s="830">
        <v>145</v>
      </c>
      <c r="Q34" s="997"/>
      <c r="R34" s="1000"/>
      <c r="S34" s="1000"/>
      <c r="T34" s="1000"/>
      <c r="U34" s="1000"/>
      <c r="V34" s="1000"/>
      <c r="W34" s="1000"/>
      <c r="X34" s="1000"/>
      <c r="Y34" s="1000"/>
      <c r="Z34" s="1000"/>
      <c r="AA34" s="1000"/>
      <c r="AB34" s="1000"/>
    </row>
    <row r="35" spans="1:28" s="999" customFormat="1" ht="16.5" customHeight="1">
      <c r="B35" s="827"/>
      <c r="C35" s="827" t="s">
        <v>803</v>
      </c>
      <c r="D35" s="827"/>
      <c r="E35" s="827"/>
      <c r="F35" s="1003">
        <v>28.512265053</v>
      </c>
      <c r="G35" s="1003">
        <v>30.085022891000001</v>
      </c>
      <c r="H35" s="1003">
        <v>43.421396809000001</v>
      </c>
      <c r="I35" s="1003">
        <v>45.380875000000003</v>
      </c>
      <c r="J35" s="1003">
        <v>35.680751174000001</v>
      </c>
      <c r="K35" s="1003">
        <v>35.294117647</v>
      </c>
      <c r="L35" s="1003">
        <v>27.303754265999999</v>
      </c>
      <c r="M35" s="1003">
        <v>58.536585365999997</v>
      </c>
      <c r="N35" s="1003">
        <v>32.972868591000001</v>
      </c>
      <c r="O35" s="830"/>
      <c r="P35" s="830">
        <v>683</v>
      </c>
      <c r="Q35" s="997"/>
      <c r="R35" s="1000"/>
      <c r="S35" s="1000"/>
      <c r="T35" s="1000"/>
      <c r="U35" s="1000"/>
      <c r="V35" s="1000"/>
      <c r="W35" s="1000"/>
      <c r="X35" s="1000"/>
      <c r="Y35" s="1000"/>
      <c r="Z35" s="1000"/>
      <c r="AA35" s="1000"/>
      <c r="AB35" s="1000"/>
    </row>
    <row r="36" spans="1:28" s="999" customFormat="1" ht="16.5" customHeight="1">
      <c r="B36" s="827"/>
      <c r="C36" s="827" t="s">
        <v>328</v>
      </c>
      <c r="D36" s="827"/>
      <c r="E36" s="827"/>
      <c r="F36" s="1003">
        <v>28.627838104999999</v>
      </c>
      <c r="G36" s="1003">
        <v>25.974025974</v>
      </c>
      <c r="H36" s="1003">
        <v>34.807149576999997</v>
      </c>
      <c r="I36" s="1003">
        <v>37.313433000000003</v>
      </c>
      <c r="J36" s="1003">
        <v>30.857142856999999</v>
      </c>
      <c r="K36" s="1003">
        <v>8.4388185654000001</v>
      </c>
      <c r="L36" s="1003">
        <v>64.102564103000006</v>
      </c>
      <c r="M36" s="1003" t="s">
        <v>1</v>
      </c>
      <c r="N36" s="1003">
        <v>29.814323606999999</v>
      </c>
      <c r="O36" s="973"/>
      <c r="P36" s="973">
        <v>281</v>
      </c>
      <c r="Q36" s="997"/>
      <c r="R36" s="1000"/>
      <c r="S36" s="1000"/>
      <c r="T36" s="1000"/>
      <c r="U36" s="1000"/>
      <c r="V36" s="1000"/>
      <c r="W36" s="1000"/>
      <c r="X36" s="1000"/>
      <c r="Y36" s="1000"/>
      <c r="Z36" s="1000"/>
      <c r="AA36" s="1000"/>
      <c r="AB36" s="1000"/>
    </row>
    <row r="37" spans="1:28" s="999" customFormat="1" ht="16.5" customHeight="1">
      <c r="B37" s="827"/>
      <c r="C37" s="827" t="s">
        <v>324</v>
      </c>
      <c r="D37" s="827"/>
      <c r="E37" s="827"/>
      <c r="F37" s="1003">
        <v>25.820568928</v>
      </c>
      <c r="G37" s="1003">
        <v>19.839395370999998</v>
      </c>
      <c r="H37" s="1003">
        <v>30.402629417</v>
      </c>
      <c r="I37" s="1003">
        <v>29.629629999999999</v>
      </c>
      <c r="J37" s="1003">
        <v>29.259896730000001</v>
      </c>
      <c r="K37" s="1003">
        <v>30.487804877999999</v>
      </c>
      <c r="L37" s="1003" t="s">
        <v>1</v>
      </c>
      <c r="M37" s="1003" t="s">
        <v>1</v>
      </c>
      <c r="N37" s="1003">
        <v>25.522041763000001</v>
      </c>
      <c r="O37" s="973"/>
      <c r="P37" s="973">
        <v>165</v>
      </c>
      <c r="Q37" s="997"/>
      <c r="R37" s="1000"/>
      <c r="S37" s="1000"/>
      <c r="T37" s="1000"/>
      <c r="U37" s="1000"/>
      <c r="V37" s="1000"/>
      <c r="W37" s="1000"/>
      <c r="X37" s="1000"/>
      <c r="Y37" s="1000"/>
      <c r="Z37" s="1000"/>
      <c r="AA37" s="1000"/>
      <c r="AB37" s="1000"/>
    </row>
    <row r="38" spans="1:28" s="999" customFormat="1" ht="16.5" customHeight="1">
      <c r="B38" s="827"/>
      <c r="C38" s="827" t="s">
        <v>779</v>
      </c>
      <c r="D38" s="827"/>
      <c r="E38" s="827"/>
      <c r="F38" s="1002">
        <v>2.7107617240000002</v>
      </c>
      <c r="G38" s="1002">
        <v>3.7336305377999999</v>
      </c>
      <c r="H38" s="1002">
        <v>4.2643923241000001</v>
      </c>
      <c r="I38" s="1002">
        <v>2.0640955999999999</v>
      </c>
      <c r="J38" s="1002">
        <v>1.6992353441000001</v>
      </c>
      <c r="K38" s="1002">
        <v>2.1141649049</v>
      </c>
      <c r="L38" s="1002">
        <v>0</v>
      </c>
      <c r="M38" s="1002">
        <v>9.2592592593000003</v>
      </c>
      <c r="N38" s="1002">
        <v>3.1397174254000002</v>
      </c>
      <c r="O38" s="1001"/>
      <c r="P38" s="1001">
        <v>162</v>
      </c>
      <c r="Q38" s="997"/>
      <c r="R38" s="1000"/>
      <c r="S38" s="1000"/>
      <c r="T38" s="1000"/>
      <c r="U38" s="1000"/>
      <c r="V38" s="1000"/>
      <c r="W38" s="1000"/>
      <c r="X38" s="1000"/>
      <c r="Y38" s="1000"/>
      <c r="Z38" s="1000"/>
      <c r="AA38" s="1000"/>
      <c r="AB38" s="1000"/>
    </row>
    <row r="39" spans="1:28" s="999" customFormat="1" ht="16.5" customHeight="1">
      <c r="B39" s="845"/>
      <c r="C39" s="845" t="s">
        <v>771</v>
      </c>
      <c r="D39" s="845"/>
      <c r="E39" s="845"/>
      <c r="F39" s="1002">
        <v>18.320770519</v>
      </c>
      <c r="G39" s="1002">
        <v>20.347662039999999</v>
      </c>
      <c r="H39" s="1002">
        <v>19.723533377999999</v>
      </c>
      <c r="I39" s="1002">
        <v>32.888612999999999</v>
      </c>
      <c r="J39" s="1002">
        <v>25.706940874000001</v>
      </c>
      <c r="K39" s="1002">
        <v>19.097222221999999</v>
      </c>
      <c r="L39" s="1002">
        <v>30.172413793</v>
      </c>
      <c r="M39" s="1002">
        <v>34.946236558999999</v>
      </c>
      <c r="N39" s="1002">
        <v>20.306484486999999</v>
      </c>
      <c r="O39" s="1001"/>
      <c r="P39" s="1001">
        <v>538</v>
      </c>
      <c r="Q39" s="997"/>
      <c r="R39" s="1000"/>
      <c r="S39" s="1000"/>
      <c r="T39" s="1000"/>
      <c r="U39" s="1000"/>
      <c r="V39" s="1000"/>
      <c r="W39" s="1000"/>
      <c r="X39" s="1000"/>
      <c r="Y39" s="1000"/>
      <c r="Z39" s="1000"/>
      <c r="AA39" s="1000"/>
      <c r="AB39" s="1000"/>
    </row>
    <row r="40" spans="1:28" s="980" customFormat="1" ht="15.75" customHeight="1">
      <c r="A40" s="980" t="s">
        <v>222</v>
      </c>
      <c r="B40" s="998"/>
      <c r="C40" s="998"/>
      <c r="D40" s="998"/>
      <c r="E40" s="998"/>
      <c r="F40" s="998"/>
      <c r="G40" s="998"/>
      <c r="H40" s="998"/>
      <c r="I40" s="998"/>
      <c r="J40" s="998"/>
      <c r="K40" s="998"/>
      <c r="L40" s="998"/>
      <c r="M40" s="998"/>
      <c r="N40" s="998"/>
      <c r="O40" s="998"/>
      <c r="P40" s="998"/>
      <c r="Q40" s="997"/>
    </row>
    <row r="41" spans="1:28" s="830" customFormat="1" ht="16.5" customHeight="1">
      <c r="B41" s="830" t="s">
        <v>821</v>
      </c>
      <c r="F41" s="995"/>
      <c r="G41" s="995"/>
      <c r="H41" s="995"/>
      <c r="I41" s="995"/>
      <c r="J41" s="995"/>
      <c r="K41" s="995"/>
      <c r="L41" s="995"/>
      <c r="M41" s="995"/>
      <c r="N41" s="995"/>
      <c r="O41" s="995"/>
      <c r="P41" s="995"/>
      <c r="Q41" s="995"/>
      <c r="R41" s="980"/>
      <c r="S41" s="980"/>
      <c r="T41" s="980"/>
      <c r="U41" s="980"/>
      <c r="V41" s="980"/>
      <c r="W41" s="980"/>
      <c r="X41" s="980"/>
      <c r="Y41" s="980"/>
      <c r="Z41" s="980"/>
      <c r="AA41" s="980"/>
      <c r="AB41" s="980"/>
    </row>
    <row r="42" spans="1:28" s="830" customFormat="1" ht="16.5" customHeight="1">
      <c r="C42" s="830" t="s">
        <v>820</v>
      </c>
      <c r="F42" s="996" t="s">
        <v>819</v>
      </c>
      <c r="G42" s="996" t="s">
        <v>819</v>
      </c>
      <c r="H42" s="996" t="s">
        <v>818</v>
      </c>
      <c r="I42" s="996" t="s">
        <v>817</v>
      </c>
      <c r="J42" s="996" t="s">
        <v>816</v>
      </c>
      <c r="K42" s="996" t="s">
        <v>815</v>
      </c>
      <c r="L42" s="996" t="s">
        <v>814</v>
      </c>
      <c r="M42" s="996" t="s">
        <v>1</v>
      </c>
      <c r="N42" s="996" t="s">
        <v>813</v>
      </c>
      <c r="O42" s="996"/>
      <c r="P42" s="996">
        <v>265</v>
      </c>
      <c r="Q42" s="995"/>
      <c r="R42" s="980"/>
      <c r="S42" s="980"/>
      <c r="T42" s="980"/>
      <c r="U42" s="980"/>
      <c r="V42" s="980"/>
      <c r="W42" s="980"/>
      <c r="X42" s="980"/>
      <c r="Y42" s="980"/>
      <c r="Z42" s="980"/>
      <c r="AA42" s="980"/>
      <c r="AB42" s="980"/>
    </row>
    <row r="43" spans="1:28" s="830" customFormat="1" ht="16.5" customHeight="1">
      <c r="C43" s="830" t="s">
        <v>812</v>
      </c>
      <c r="F43" s="673" t="s">
        <v>811</v>
      </c>
      <c r="G43" s="673" t="s">
        <v>810</v>
      </c>
      <c r="H43" s="673" t="s">
        <v>809</v>
      </c>
      <c r="I43" s="673" t="s">
        <v>808</v>
      </c>
      <c r="J43" s="673" t="s">
        <v>807</v>
      </c>
      <c r="K43" s="673" t="s">
        <v>806</v>
      </c>
      <c r="L43" s="673" t="s">
        <v>805</v>
      </c>
      <c r="M43" s="673" t="s">
        <v>1</v>
      </c>
      <c r="N43" s="673" t="s">
        <v>804</v>
      </c>
      <c r="O43" s="673"/>
      <c r="P43" s="673">
        <v>151</v>
      </c>
      <c r="R43" s="980"/>
      <c r="S43" s="980"/>
      <c r="T43" s="980"/>
      <c r="U43" s="980"/>
      <c r="V43" s="980"/>
      <c r="W43" s="980"/>
      <c r="X43" s="980"/>
      <c r="Y43" s="980"/>
      <c r="Z43" s="980"/>
      <c r="AA43" s="980"/>
      <c r="AB43" s="980"/>
    </row>
    <row r="44" spans="1:28" ht="16.5" customHeight="1">
      <c r="C44" s="973" t="s">
        <v>803</v>
      </c>
      <c r="F44" s="994" t="s">
        <v>802</v>
      </c>
      <c r="G44" s="994" t="s">
        <v>801</v>
      </c>
      <c r="H44" s="994" t="s">
        <v>800</v>
      </c>
      <c r="I44" s="994" t="s">
        <v>799</v>
      </c>
      <c r="J44" s="994" t="s">
        <v>798</v>
      </c>
      <c r="K44" s="994" t="s">
        <v>797</v>
      </c>
      <c r="L44" s="828" t="s">
        <v>796</v>
      </c>
      <c r="M44" s="828" t="s">
        <v>795</v>
      </c>
      <c r="N44" s="828" t="s">
        <v>794</v>
      </c>
      <c r="O44" s="828"/>
      <c r="P44" s="828">
        <v>752</v>
      </c>
      <c r="Q44" s="827"/>
      <c r="R44" s="980"/>
      <c r="S44" s="980"/>
      <c r="T44" s="980"/>
      <c r="U44" s="980"/>
      <c r="V44" s="980"/>
      <c r="W44" s="980"/>
      <c r="X44" s="980"/>
      <c r="Y44" s="980"/>
      <c r="Z44" s="980"/>
      <c r="AA44" s="980"/>
      <c r="AB44" s="980"/>
    </row>
    <row r="45" spans="1:28" ht="16.5" customHeight="1">
      <c r="C45" s="973" t="s">
        <v>328</v>
      </c>
      <c r="F45" s="994" t="s">
        <v>793</v>
      </c>
      <c r="G45" s="994" t="s">
        <v>792</v>
      </c>
      <c r="H45" s="994" t="s">
        <v>791</v>
      </c>
      <c r="I45" s="994" t="s">
        <v>790</v>
      </c>
      <c r="J45" s="994" t="s">
        <v>789</v>
      </c>
      <c r="K45" s="994" t="s">
        <v>788</v>
      </c>
      <c r="L45" s="828" t="s">
        <v>787</v>
      </c>
      <c r="M45" s="828" t="s">
        <v>1</v>
      </c>
      <c r="N45" s="828" t="s">
        <v>786</v>
      </c>
      <c r="O45" s="828"/>
      <c r="P45" s="828">
        <v>301</v>
      </c>
      <c r="Q45" s="827"/>
      <c r="R45" s="980"/>
      <c r="S45" s="980"/>
      <c r="T45" s="980"/>
      <c r="U45" s="980"/>
      <c r="V45" s="980"/>
      <c r="W45" s="980"/>
      <c r="X45" s="980"/>
      <c r="Y45" s="980"/>
      <c r="Z45" s="980"/>
      <c r="AA45" s="980"/>
      <c r="AB45" s="980"/>
    </row>
    <row r="46" spans="1:28" ht="16.5" customHeight="1">
      <c r="C46" s="973" t="s">
        <v>324</v>
      </c>
      <c r="F46" s="994" t="s">
        <v>785</v>
      </c>
      <c r="G46" s="994" t="s">
        <v>784</v>
      </c>
      <c r="H46" s="994" t="s">
        <v>783</v>
      </c>
      <c r="I46" s="994" t="s">
        <v>782</v>
      </c>
      <c r="J46" s="994" t="s">
        <v>781</v>
      </c>
      <c r="K46" s="994">
        <v>0</v>
      </c>
      <c r="L46" s="828" t="s">
        <v>1</v>
      </c>
      <c r="M46" s="828" t="s">
        <v>1</v>
      </c>
      <c r="N46" s="828" t="s">
        <v>780</v>
      </c>
      <c r="O46" s="828"/>
      <c r="P46" s="828">
        <v>155</v>
      </c>
      <c r="Q46" s="827"/>
      <c r="R46" s="980"/>
      <c r="S46" s="980"/>
      <c r="T46" s="980"/>
      <c r="U46" s="980"/>
      <c r="V46" s="980"/>
      <c r="W46" s="980"/>
      <c r="X46" s="980"/>
      <c r="Y46" s="980"/>
      <c r="Z46" s="980"/>
      <c r="AA46" s="980"/>
      <c r="AB46" s="980"/>
    </row>
    <row r="47" spans="1:28" ht="16.5" customHeight="1">
      <c r="C47" s="973" t="s">
        <v>779</v>
      </c>
      <c r="F47" s="994" t="s">
        <v>776</v>
      </c>
      <c r="G47" s="994" t="s">
        <v>778</v>
      </c>
      <c r="H47" s="994" t="s">
        <v>777</v>
      </c>
      <c r="I47" s="994" t="s">
        <v>772</v>
      </c>
      <c r="J47" s="994" t="s">
        <v>776</v>
      </c>
      <c r="K47" s="994" t="s">
        <v>775</v>
      </c>
      <c r="L47" s="828" t="s">
        <v>774</v>
      </c>
      <c r="M47" s="828" t="s">
        <v>773</v>
      </c>
      <c r="N47" s="828" t="s">
        <v>772</v>
      </c>
      <c r="O47" s="828"/>
      <c r="P47" s="828">
        <v>167</v>
      </c>
      <c r="Q47" s="993"/>
      <c r="R47" s="980"/>
      <c r="S47" s="980"/>
      <c r="T47" s="980"/>
      <c r="U47" s="980"/>
      <c r="V47" s="980"/>
      <c r="W47" s="980"/>
      <c r="X47" s="980"/>
      <c r="Y47" s="980"/>
      <c r="Z47" s="980"/>
      <c r="AA47" s="980"/>
      <c r="AB47" s="980"/>
    </row>
    <row r="48" spans="1:28" ht="16.5" customHeight="1">
      <c r="A48" s="992"/>
      <c r="B48" s="992"/>
      <c r="C48" s="992" t="s">
        <v>771</v>
      </c>
      <c r="D48" s="992"/>
      <c r="E48" s="992"/>
      <c r="F48" s="991" t="s">
        <v>770</v>
      </c>
      <c r="G48" s="991" t="s">
        <v>769</v>
      </c>
      <c r="H48" s="991" t="s">
        <v>768</v>
      </c>
      <c r="I48" s="991" t="s">
        <v>767</v>
      </c>
      <c r="J48" s="991" t="s">
        <v>766</v>
      </c>
      <c r="K48" s="991" t="s">
        <v>765</v>
      </c>
      <c r="L48" s="990" t="s">
        <v>764</v>
      </c>
      <c r="M48" s="990" t="s">
        <v>763</v>
      </c>
      <c r="N48" s="990" t="s">
        <v>762</v>
      </c>
      <c r="O48" s="990"/>
      <c r="P48" s="990">
        <v>583</v>
      </c>
      <c r="Q48" s="827"/>
      <c r="R48" s="980"/>
      <c r="S48" s="980"/>
      <c r="T48" s="980"/>
      <c r="U48" s="980"/>
      <c r="V48" s="980"/>
      <c r="W48" s="980"/>
      <c r="X48" s="980"/>
      <c r="Y48" s="980"/>
      <c r="Z48" s="980"/>
      <c r="AA48" s="980"/>
      <c r="AB48" s="980"/>
    </row>
    <row r="49" spans="1:28" ht="4.5" customHeight="1">
      <c r="A49" s="827"/>
      <c r="B49" s="827"/>
      <c r="C49" s="827"/>
      <c r="D49" s="827"/>
      <c r="E49" s="827"/>
      <c r="F49" s="827"/>
      <c r="G49" s="827"/>
      <c r="H49" s="827"/>
      <c r="I49" s="827"/>
      <c r="J49" s="827"/>
      <c r="K49" s="827"/>
      <c r="L49" s="827"/>
      <c r="M49" s="827"/>
      <c r="N49" s="827"/>
      <c r="O49" s="827"/>
      <c r="P49" s="827"/>
      <c r="R49" s="980"/>
      <c r="S49" s="980"/>
      <c r="T49" s="980"/>
      <c r="U49" s="980"/>
      <c r="V49" s="980"/>
      <c r="W49" s="980"/>
      <c r="X49" s="980"/>
      <c r="Y49" s="980"/>
      <c r="Z49" s="980"/>
      <c r="AA49" s="980"/>
      <c r="AB49" s="980"/>
    </row>
    <row r="50" spans="1:28" ht="14.4" customHeight="1">
      <c r="A50" s="659" t="s">
        <v>61</v>
      </c>
      <c r="B50" s="1336" t="s">
        <v>761</v>
      </c>
      <c r="C50" s="1337"/>
      <c r="D50" s="1337"/>
      <c r="E50" s="1337"/>
      <c r="F50" s="1337"/>
      <c r="G50" s="1337"/>
      <c r="H50" s="1337"/>
      <c r="I50" s="1337"/>
      <c r="J50" s="1337"/>
      <c r="K50" s="1337"/>
      <c r="L50" s="1337"/>
      <c r="M50" s="1337"/>
      <c r="N50" s="989"/>
      <c r="O50" s="989"/>
      <c r="P50" s="989"/>
      <c r="R50" s="980"/>
      <c r="S50" s="980"/>
      <c r="T50" s="980"/>
      <c r="U50" s="980"/>
      <c r="V50" s="980"/>
      <c r="W50" s="980"/>
      <c r="X50" s="980"/>
      <c r="Y50" s="980"/>
      <c r="Z50" s="980"/>
      <c r="AA50" s="980"/>
      <c r="AB50" s="980"/>
    </row>
    <row r="51" spans="1:28" ht="14.4" customHeight="1">
      <c r="A51" s="659" t="s">
        <v>342</v>
      </c>
      <c r="B51" s="1336" t="s">
        <v>760</v>
      </c>
      <c r="C51" s="1337"/>
      <c r="D51" s="1337"/>
      <c r="E51" s="1337"/>
      <c r="F51" s="1337"/>
      <c r="G51" s="1337"/>
      <c r="H51" s="1337"/>
      <c r="I51" s="1337"/>
      <c r="J51" s="1337"/>
      <c r="K51" s="1337"/>
      <c r="L51" s="1337"/>
      <c r="M51" s="1337"/>
      <c r="N51" s="988"/>
      <c r="O51" s="988"/>
      <c r="P51" s="988"/>
      <c r="R51" s="980"/>
      <c r="S51" s="980"/>
      <c r="T51" s="980"/>
      <c r="U51" s="980"/>
      <c r="V51" s="980"/>
      <c r="W51" s="980"/>
      <c r="X51" s="980"/>
      <c r="Y51" s="980"/>
      <c r="Z51" s="980"/>
      <c r="AA51" s="980"/>
      <c r="AB51" s="980"/>
    </row>
    <row r="52" spans="1:28" ht="14.4" customHeight="1">
      <c r="A52" s="659" t="s">
        <v>64</v>
      </c>
      <c r="B52" s="1294" t="s">
        <v>759</v>
      </c>
      <c r="C52" s="1294"/>
      <c r="D52" s="1294"/>
      <c r="E52" s="1294"/>
      <c r="F52" s="1294"/>
      <c r="G52" s="1294"/>
      <c r="H52" s="1294"/>
      <c r="I52" s="1294"/>
      <c r="J52" s="1294"/>
      <c r="K52" s="1294"/>
      <c r="L52" s="1294"/>
      <c r="M52" s="1294"/>
      <c r="N52" s="1294"/>
      <c r="O52" s="1294"/>
      <c r="P52" s="1294"/>
      <c r="R52" s="980"/>
      <c r="S52" s="980"/>
      <c r="T52" s="980"/>
      <c r="U52" s="980"/>
      <c r="V52" s="980"/>
      <c r="W52" s="980"/>
      <c r="X52" s="980"/>
      <c r="Y52" s="980"/>
      <c r="Z52" s="980"/>
      <c r="AA52" s="980"/>
      <c r="AB52" s="980"/>
    </row>
    <row r="53" spans="1:28" ht="72" customHeight="1">
      <c r="A53" s="659" t="s">
        <v>65</v>
      </c>
      <c r="B53" s="1294" t="s">
        <v>758</v>
      </c>
      <c r="C53" s="1294"/>
      <c r="D53" s="1294"/>
      <c r="E53" s="1294"/>
      <c r="F53" s="1294"/>
      <c r="G53" s="1294"/>
      <c r="H53" s="1294"/>
      <c r="I53" s="1294"/>
      <c r="J53" s="1294"/>
      <c r="K53" s="1294"/>
      <c r="L53" s="1294"/>
      <c r="M53" s="1294"/>
      <c r="N53" s="1294"/>
      <c r="O53" s="1294"/>
      <c r="P53" s="1294"/>
      <c r="R53" s="980"/>
      <c r="S53" s="980"/>
      <c r="T53" s="980"/>
      <c r="U53" s="980"/>
      <c r="V53" s="980"/>
      <c r="W53" s="980"/>
      <c r="X53" s="980"/>
      <c r="Y53" s="980"/>
      <c r="Z53" s="980"/>
      <c r="AA53" s="980"/>
      <c r="AB53" s="980"/>
    </row>
    <row r="54" spans="1:28" ht="58.2" customHeight="1">
      <c r="A54" s="659" t="s">
        <v>31</v>
      </c>
      <c r="B54" s="1294" t="s">
        <v>757</v>
      </c>
      <c r="C54" s="1294"/>
      <c r="D54" s="1294"/>
      <c r="E54" s="1294"/>
      <c r="F54" s="1294"/>
      <c r="G54" s="1294"/>
      <c r="H54" s="1294"/>
      <c r="I54" s="1294"/>
      <c r="J54" s="1294"/>
      <c r="K54" s="1294"/>
      <c r="L54" s="1294"/>
      <c r="M54" s="1294"/>
      <c r="N54" s="1294"/>
      <c r="O54" s="1294"/>
      <c r="P54" s="1294"/>
      <c r="R54" s="980"/>
      <c r="S54" s="980"/>
      <c r="T54" s="980"/>
      <c r="U54" s="980"/>
      <c r="V54" s="980"/>
      <c r="W54" s="980"/>
      <c r="X54" s="980"/>
      <c r="Y54" s="980"/>
      <c r="Z54" s="980"/>
      <c r="AA54" s="980"/>
      <c r="AB54" s="980"/>
    </row>
    <row r="55" spans="1:28" ht="14.4" customHeight="1">
      <c r="A55" s="973" t="s">
        <v>32</v>
      </c>
      <c r="B55" s="775" t="s">
        <v>310</v>
      </c>
      <c r="N55" s="987"/>
      <c r="O55" s="987"/>
      <c r="P55" s="987"/>
      <c r="R55" s="980"/>
      <c r="S55" s="980"/>
      <c r="T55" s="980"/>
      <c r="U55" s="980"/>
      <c r="V55" s="980"/>
      <c r="W55" s="980"/>
      <c r="X55" s="980"/>
      <c r="Y55" s="980"/>
      <c r="Z55" s="980"/>
      <c r="AA55" s="980"/>
      <c r="AB55" s="980"/>
    </row>
    <row r="56" spans="1:28" ht="14.4" customHeight="1">
      <c r="A56" s="659" t="s">
        <v>33</v>
      </c>
      <c r="B56" s="1336" t="s">
        <v>756</v>
      </c>
      <c r="C56" s="1337"/>
      <c r="D56" s="1337"/>
      <c r="E56" s="1337"/>
      <c r="F56" s="1337"/>
      <c r="G56" s="1337"/>
      <c r="H56" s="1337"/>
      <c r="I56" s="1337"/>
      <c r="J56" s="1337"/>
      <c r="K56" s="1337"/>
      <c r="L56" s="1337"/>
      <c r="M56" s="1337"/>
      <c r="N56" s="987"/>
      <c r="O56" s="987"/>
      <c r="P56" s="987"/>
      <c r="R56" s="980"/>
      <c r="S56" s="980"/>
      <c r="T56" s="980"/>
      <c r="U56" s="980"/>
      <c r="V56" s="980"/>
      <c r="W56" s="980"/>
      <c r="X56" s="980"/>
      <c r="Y56" s="980"/>
      <c r="Z56" s="980"/>
      <c r="AA56" s="980"/>
      <c r="AB56" s="980"/>
    </row>
    <row r="57" spans="1:28">
      <c r="B57" s="986" t="s">
        <v>755</v>
      </c>
      <c r="C57" s="985"/>
      <c r="D57" s="984"/>
      <c r="E57" s="984"/>
      <c r="F57" s="984"/>
      <c r="G57" s="984"/>
      <c r="N57" s="983"/>
      <c r="O57" s="983"/>
      <c r="P57" s="983"/>
      <c r="R57" s="980"/>
      <c r="S57" s="980"/>
      <c r="T57" s="980"/>
      <c r="U57" s="980"/>
      <c r="V57" s="980"/>
      <c r="W57" s="980"/>
      <c r="X57" s="980"/>
      <c r="Y57" s="980"/>
      <c r="Z57" s="980"/>
      <c r="AA57" s="980"/>
      <c r="AB57" s="980"/>
    </row>
    <row r="58" spans="1:28">
      <c r="A58" s="982" t="s">
        <v>168</v>
      </c>
      <c r="B58" s="981"/>
      <c r="C58" s="981"/>
      <c r="D58" s="1344" t="s">
        <v>754</v>
      </c>
      <c r="E58" s="1345"/>
      <c r="F58" s="1345"/>
      <c r="G58" s="1345"/>
      <c r="H58" s="1345"/>
      <c r="I58" s="1345"/>
      <c r="J58" s="1345"/>
      <c r="K58" s="1345"/>
      <c r="L58" s="1345"/>
      <c r="M58" s="1345"/>
      <c r="N58" s="979"/>
      <c r="O58" s="979"/>
      <c r="P58" s="979"/>
      <c r="R58" s="980"/>
      <c r="S58" s="980"/>
      <c r="T58" s="980"/>
      <c r="U58" s="980"/>
      <c r="V58" s="980"/>
      <c r="W58" s="980"/>
      <c r="X58" s="980"/>
      <c r="Y58" s="980"/>
      <c r="Z58" s="980"/>
      <c r="AA58" s="980"/>
      <c r="AB58" s="980"/>
    </row>
    <row r="59" spans="1:28">
      <c r="F59" s="979"/>
      <c r="G59" s="979"/>
      <c r="H59" s="979"/>
      <c r="I59" s="979"/>
      <c r="J59" s="979"/>
      <c r="K59" s="979"/>
      <c r="L59" s="979"/>
      <c r="M59" s="979"/>
      <c r="N59" s="979"/>
      <c r="O59" s="979"/>
      <c r="P59" s="979"/>
      <c r="R59" s="980"/>
      <c r="S59" s="980"/>
      <c r="T59" s="980"/>
      <c r="U59" s="980"/>
      <c r="V59" s="980"/>
      <c r="W59" s="980"/>
      <c r="X59" s="980"/>
      <c r="Y59" s="980"/>
      <c r="Z59" s="980"/>
      <c r="AA59" s="980"/>
      <c r="AB59" s="980"/>
    </row>
    <row r="60" spans="1:28">
      <c r="F60" s="979"/>
      <c r="G60" s="979"/>
      <c r="H60" s="979"/>
    </row>
    <row r="61" spans="1:28">
      <c r="F61" s="979"/>
      <c r="G61" s="979"/>
      <c r="H61" s="979"/>
    </row>
    <row r="62" spans="1:28" ht="15.6" customHeight="1"/>
    <row r="63" spans="1:28">
      <c r="F63" s="979"/>
      <c r="G63" s="979"/>
      <c r="H63" s="979"/>
      <c r="I63" s="979"/>
      <c r="J63" s="979"/>
      <c r="K63" s="979"/>
      <c r="L63" s="979"/>
      <c r="M63" s="979"/>
      <c r="N63" s="979"/>
      <c r="O63" s="979"/>
      <c r="P63" s="979"/>
    </row>
    <row r="68" spans="3:16" ht="13.2" customHeight="1">
      <c r="C68" s="977"/>
      <c r="D68" s="977"/>
      <c r="E68" s="977"/>
      <c r="F68" s="977"/>
      <c r="G68" s="977"/>
      <c r="H68" s="977"/>
      <c r="I68" s="977"/>
      <c r="J68" s="977"/>
      <c r="K68" s="977"/>
      <c r="L68" s="977"/>
      <c r="M68" s="977"/>
    </row>
    <row r="69" spans="3:16" ht="13.2" customHeight="1">
      <c r="C69" s="977"/>
      <c r="D69" s="978"/>
      <c r="E69" s="977"/>
      <c r="F69" s="974"/>
      <c r="G69" s="974"/>
      <c r="H69" s="974"/>
      <c r="I69" s="974"/>
      <c r="J69" s="974"/>
      <c r="K69" s="974"/>
      <c r="L69" s="974"/>
      <c r="M69" s="974"/>
      <c r="N69" s="974"/>
      <c r="O69" s="974"/>
      <c r="P69" s="974"/>
    </row>
    <row r="70" spans="3:16" ht="13.2" customHeight="1">
      <c r="F70" s="974"/>
      <c r="G70" s="974"/>
      <c r="H70" s="974"/>
      <c r="I70" s="974"/>
      <c r="J70" s="974"/>
      <c r="K70" s="974"/>
      <c r="L70" s="974"/>
      <c r="M70" s="974"/>
      <c r="N70" s="974"/>
      <c r="O70" s="974"/>
      <c r="P70" s="974"/>
    </row>
    <row r="71" spans="3:16">
      <c r="F71" s="974"/>
      <c r="G71" s="974"/>
      <c r="H71" s="974"/>
      <c r="I71" s="974"/>
      <c r="J71" s="974"/>
      <c r="K71" s="974"/>
      <c r="L71" s="974"/>
      <c r="M71" s="974"/>
      <c r="N71" s="974"/>
      <c r="O71" s="974"/>
      <c r="P71" s="974"/>
    </row>
    <row r="72" spans="3:16" ht="15.6" customHeight="1">
      <c r="F72" s="974"/>
      <c r="G72" s="974"/>
      <c r="H72" s="974"/>
      <c r="I72" s="974"/>
      <c r="J72" s="974"/>
      <c r="K72" s="974"/>
      <c r="L72" s="974"/>
      <c r="M72" s="974"/>
      <c r="N72" s="974"/>
      <c r="O72" s="974"/>
      <c r="P72" s="974"/>
    </row>
    <row r="73" spans="3:16">
      <c r="D73" s="976"/>
      <c r="F73" s="974"/>
      <c r="G73" s="974"/>
      <c r="H73" s="974"/>
      <c r="I73" s="974"/>
      <c r="J73" s="974"/>
      <c r="K73" s="974"/>
      <c r="L73" s="974"/>
      <c r="M73" s="974"/>
      <c r="N73" s="974"/>
      <c r="O73" s="974"/>
      <c r="P73" s="974"/>
    </row>
    <row r="74" spans="3:16">
      <c r="D74" s="976"/>
      <c r="F74" s="974"/>
      <c r="G74" s="974"/>
      <c r="H74" s="974"/>
      <c r="I74" s="974"/>
      <c r="J74" s="974"/>
      <c r="K74" s="974"/>
      <c r="L74" s="974"/>
      <c r="M74" s="974"/>
      <c r="N74" s="974"/>
      <c r="O74" s="974"/>
      <c r="P74" s="974"/>
    </row>
    <row r="75" spans="3:16">
      <c r="D75" s="975"/>
      <c r="F75" s="974"/>
      <c r="G75" s="974"/>
      <c r="H75" s="974"/>
      <c r="I75" s="974"/>
      <c r="J75" s="974"/>
      <c r="K75" s="974"/>
      <c r="L75" s="974"/>
      <c r="M75" s="974"/>
      <c r="N75" s="974"/>
      <c r="O75" s="974"/>
      <c r="P75" s="974"/>
    </row>
    <row r="76" spans="3:16">
      <c r="F76" s="974"/>
      <c r="G76" s="974"/>
      <c r="H76" s="974"/>
      <c r="I76" s="974"/>
      <c r="J76" s="974"/>
      <c r="K76" s="974"/>
      <c r="L76" s="974"/>
      <c r="M76" s="974"/>
      <c r="N76" s="974"/>
      <c r="O76" s="974"/>
      <c r="P76" s="974"/>
    </row>
    <row r="77" spans="3:16">
      <c r="F77" s="974"/>
      <c r="G77" s="974"/>
      <c r="H77" s="974"/>
      <c r="I77" s="974"/>
      <c r="J77" s="974"/>
      <c r="K77" s="974"/>
      <c r="L77" s="974"/>
      <c r="M77" s="974"/>
      <c r="N77" s="974"/>
      <c r="O77" s="974"/>
      <c r="P77" s="974"/>
    </row>
  </sheetData>
  <mergeCells count="9">
    <mergeCell ref="B50:M50"/>
    <mergeCell ref="E1:P1"/>
    <mergeCell ref="B52:P52"/>
    <mergeCell ref="F3:N3"/>
    <mergeCell ref="D58:M58"/>
    <mergeCell ref="B51:M51"/>
    <mergeCell ref="B56:M56"/>
    <mergeCell ref="B54:P54"/>
    <mergeCell ref="B53:P53"/>
  </mergeCells>
  <pageMargins left="0.74803149606299213" right="0.74803149606299213" top="0.98425196850393704" bottom="1.0629921259842521" header="0.51181102362204722" footer="0.51181102362204722"/>
  <pageSetup paperSize="9" fitToHeight="0" orientation="landscape" useFirstPageNumber="1" r:id="rId1"/>
  <headerFooter alignWithMargins="0">
    <oddHeader>&amp;C&amp;"Arial,Regular"&amp;8TABLE 12A.50</oddHeader>
    <oddFooter>&amp;L&amp;8&amp;G 
&amp;"Arial,Regular"REPORT ON
GOVERNMENT
SERVICES 2017&amp;C &amp;R&amp;8&amp;G&amp;"Arial,Regular" 
PUBLIC
HOSPITALS
&amp;"Arial,Regular"PAGE &amp;"Arial,Bold"&amp;P&amp;"Arial,Regular" of TABLE 12A.50</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687"/>
  <sheetViews>
    <sheetView showGridLines="0" zoomScaleNormal="100" zoomScaleSheetLayoutView="85" zoomScalePageLayoutView="55" workbookViewId="0"/>
  </sheetViews>
  <sheetFormatPr defaultColWidth="9.109375" defaultRowHeight="13.2"/>
  <cols>
    <col min="1" max="1" width="3.6640625" style="1019" customWidth="1"/>
    <col min="2" max="3" width="2.6640625" style="1019" customWidth="1"/>
    <col min="4" max="4" width="10.6640625" style="1019" customWidth="1"/>
    <col min="5" max="5" width="32" style="1021" customWidth="1"/>
    <col min="6" max="6" width="15.5546875" style="1020" customWidth="1"/>
    <col min="7" max="7" width="1.6640625" style="1020" customWidth="1"/>
    <col min="8" max="8" width="15.5546875" style="1020" customWidth="1"/>
    <col min="9" max="9" width="9.109375" style="1019"/>
    <col min="10" max="10" width="70" style="1019" customWidth="1"/>
    <col min="11" max="16384" width="9.109375" style="1019"/>
  </cols>
  <sheetData>
    <row r="1" spans="1:17" s="863" customFormat="1" ht="54.75" customHeight="1">
      <c r="A1" s="1051" t="s">
        <v>918</v>
      </c>
      <c r="B1" s="864"/>
      <c r="C1" s="864"/>
      <c r="D1" s="864"/>
      <c r="E1" s="1338" t="s">
        <v>917</v>
      </c>
      <c r="F1" s="1347"/>
      <c r="G1" s="1348"/>
      <c r="H1" s="1347"/>
    </row>
    <row r="2" spans="1:17" s="852" customFormat="1" ht="16.5" customHeight="1">
      <c r="A2" s="862"/>
      <c r="B2" s="862"/>
      <c r="C2" s="862"/>
      <c r="D2" s="862"/>
      <c r="E2" s="862"/>
      <c r="F2" s="861" t="s">
        <v>617</v>
      </c>
      <c r="G2" s="861"/>
      <c r="H2" s="861" t="s">
        <v>916</v>
      </c>
    </row>
    <row r="3" spans="1:17" s="852" customFormat="1" ht="16.5" customHeight="1">
      <c r="A3" s="850"/>
      <c r="B3" s="850"/>
      <c r="C3" s="850"/>
      <c r="D3" s="850"/>
      <c r="E3" s="850"/>
      <c r="F3" s="1050"/>
      <c r="G3" s="1050"/>
      <c r="H3" s="843"/>
    </row>
    <row r="4" spans="1:17" s="852" customFormat="1" ht="16.5" customHeight="1">
      <c r="A4" s="1045" t="s">
        <v>820</v>
      </c>
      <c r="B4" s="850"/>
      <c r="C4" s="850"/>
      <c r="D4" s="850"/>
      <c r="E4" s="850"/>
    </row>
    <row r="5" spans="1:17" s="852" customFormat="1" ht="16.5" customHeight="1">
      <c r="A5" s="851" t="s">
        <v>850</v>
      </c>
      <c r="B5" s="848"/>
      <c r="C5" s="848"/>
      <c r="D5" s="848"/>
      <c r="E5" s="850"/>
      <c r="F5" s="1042"/>
      <c r="G5" s="1042"/>
      <c r="H5" s="1047"/>
    </row>
    <row r="6" spans="1:17" s="852" customFormat="1" ht="16.5" customHeight="1">
      <c r="A6" s="1040" t="s">
        <v>240</v>
      </c>
      <c r="B6" s="848"/>
      <c r="C6" s="848"/>
      <c r="D6" s="850"/>
      <c r="E6" s="850"/>
      <c r="F6" s="1033" t="s">
        <v>915</v>
      </c>
      <c r="G6" s="1033"/>
      <c r="H6" s="1032">
        <v>84</v>
      </c>
      <c r="J6" s="1033"/>
      <c r="K6" s="1033"/>
      <c r="L6" s="1032"/>
      <c r="M6" s="848"/>
      <c r="N6" s="1031"/>
      <c r="O6" s="1031"/>
      <c r="P6" s="1031"/>
      <c r="Q6" s="848"/>
    </row>
    <row r="7" spans="1:17" s="852" customFormat="1" ht="16.5" customHeight="1">
      <c r="A7" s="1040" t="s">
        <v>239</v>
      </c>
      <c r="B7" s="848"/>
      <c r="C7" s="848"/>
      <c r="D7" s="850"/>
      <c r="E7" s="850"/>
      <c r="F7" s="1033" t="s">
        <v>904</v>
      </c>
      <c r="G7" s="1033"/>
      <c r="H7" s="1032">
        <v>138</v>
      </c>
      <c r="J7" s="1033"/>
      <c r="K7" s="1033"/>
      <c r="L7" s="1032"/>
      <c r="M7" s="848"/>
      <c r="N7" s="1031"/>
      <c r="O7" s="1031"/>
      <c r="P7" s="1031"/>
      <c r="Q7" s="848"/>
    </row>
    <row r="8" spans="1:17" s="852" customFormat="1" ht="16.5" customHeight="1">
      <c r="A8" s="1040" t="s">
        <v>238</v>
      </c>
      <c r="B8" s="848"/>
      <c r="C8" s="848"/>
      <c r="D8" s="850"/>
      <c r="E8" s="850"/>
      <c r="F8" s="1033" t="s">
        <v>914</v>
      </c>
      <c r="G8" s="1033"/>
      <c r="H8" s="1032">
        <v>37</v>
      </c>
      <c r="J8" s="1033"/>
      <c r="K8" s="1033"/>
      <c r="L8" s="1032"/>
      <c r="M8" s="848"/>
      <c r="N8" s="1031"/>
      <c r="O8" s="1031"/>
      <c r="P8" s="1031"/>
      <c r="Q8" s="848"/>
    </row>
    <row r="9" spans="1:17" s="852" customFormat="1" ht="16.5" customHeight="1">
      <c r="A9" s="1040" t="s">
        <v>237</v>
      </c>
      <c r="B9" s="848"/>
      <c r="C9" s="848"/>
      <c r="D9" s="850"/>
      <c r="E9" s="850"/>
      <c r="F9" s="1033" t="s">
        <v>913</v>
      </c>
      <c r="G9" s="1033"/>
      <c r="H9" s="1032">
        <v>6</v>
      </c>
      <c r="I9" s="1049"/>
      <c r="J9" s="1033"/>
      <c r="K9" s="1033"/>
      <c r="L9" s="1032"/>
      <c r="M9" s="848"/>
      <c r="N9" s="1031"/>
      <c r="O9" s="1031"/>
      <c r="P9" s="1031"/>
      <c r="Q9" s="848"/>
    </row>
    <row r="10" spans="1:17" s="852" customFormat="1" ht="16.5" customHeight="1">
      <c r="A10" s="851" t="s">
        <v>846</v>
      </c>
      <c r="B10" s="848"/>
      <c r="C10" s="848"/>
      <c r="D10" s="850"/>
      <c r="E10" s="850"/>
      <c r="F10" s="1033"/>
      <c r="G10" s="1033"/>
      <c r="H10" s="1033"/>
      <c r="J10" s="1033"/>
      <c r="K10" s="1033"/>
      <c r="L10" s="1033"/>
      <c r="M10" s="848"/>
      <c r="N10" s="1031"/>
      <c r="O10" s="1031"/>
      <c r="P10" s="1031"/>
      <c r="Q10" s="848"/>
    </row>
    <row r="11" spans="1:17" s="852" customFormat="1" ht="16.5" customHeight="1">
      <c r="A11" s="1040" t="s">
        <v>845</v>
      </c>
      <c r="B11" s="848"/>
      <c r="C11" s="848"/>
      <c r="D11" s="850"/>
      <c r="E11" s="850"/>
      <c r="F11" s="1033" t="s">
        <v>912</v>
      </c>
      <c r="G11" s="1033"/>
      <c r="H11" s="1032">
        <v>3</v>
      </c>
      <c r="J11" s="1033"/>
      <c r="K11" s="1033"/>
      <c r="L11" s="1032"/>
      <c r="M11" s="848"/>
      <c r="N11" s="1031"/>
      <c r="O11" s="1031"/>
      <c r="P11" s="1031"/>
      <c r="Q11" s="848"/>
    </row>
    <row r="12" spans="1:17" s="852" customFormat="1" ht="16.5" customHeight="1">
      <c r="A12" s="1040" t="s">
        <v>50</v>
      </c>
      <c r="B12" s="848"/>
      <c r="C12" s="848"/>
      <c r="D12" s="850"/>
      <c r="E12" s="850"/>
      <c r="F12" s="1033" t="s">
        <v>911</v>
      </c>
      <c r="G12" s="1033"/>
      <c r="H12" s="1032">
        <v>262</v>
      </c>
      <c r="J12" s="1033"/>
      <c r="K12" s="1033"/>
      <c r="L12" s="1032"/>
      <c r="M12" s="848"/>
      <c r="N12" s="1031"/>
      <c r="O12" s="1031"/>
      <c r="P12" s="1031"/>
      <c r="Q12" s="848"/>
    </row>
    <row r="13" spans="1:17" s="852" customFormat="1" ht="16.5" customHeight="1">
      <c r="A13" s="851" t="s">
        <v>842</v>
      </c>
      <c r="B13" s="848"/>
      <c r="C13" s="848"/>
      <c r="D13" s="848"/>
      <c r="E13" s="848"/>
      <c r="F13" s="1033"/>
      <c r="G13" s="1033"/>
      <c r="H13" s="1033"/>
      <c r="J13" s="1033"/>
      <c r="K13" s="1033"/>
      <c r="L13" s="1033"/>
      <c r="M13" s="848"/>
      <c r="N13" s="1031"/>
      <c r="O13" s="1031"/>
      <c r="P13" s="1031"/>
      <c r="Q13" s="848"/>
    </row>
    <row r="14" spans="1:17" s="852" customFormat="1" ht="16.5" customHeight="1">
      <c r="A14" s="1040" t="s">
        <v>73</v>
      </c>
      <c r="B14" s="848"/>
      <c r="C14" s="848"/>
      <c r="D14" s="850"/>
      <c r="E14" s="850"/>
      <c r="F14" s="1033" t="s">
        <v>843</v>
      </c>
      <c r="G14" s="1033"/>
      <c r="H14" s="1032">
        <v>145</v>
      </c>
      <c r="J14" s="1033"/>
      <c r="K14" s="1033"/>
      <c r="L14" s="1032"/>
      <c r="M14" s="848"/>
      <c r="N14" s="1031"/>
      <c r="O14" s="1031"/>
      <c r="P14" s="1031"/>
      <c r="Q14" s="848"/>
    </row>
    <row r="15" spans="1:17" s="852" customFormat="1" ht="16.5" customHeight="1">
      <c r="A15" s="1040" t="s">
        <v>340</v>
      </c>
      <c r="B15" s="848"/>
      <c r="C15" s="848"/>
      <c r="D15" s="850"/>
      <c r="E15" s="850"/>
      <c r="F15" s="1033" t="s">
        <v>910</v>
      </c>
      <c r="G15" s="1033"/>
      <c r="H15" s="1032">
        <v>75</v>
      </c>
      <c r="J15" s="1033"/>
      <c r="K15" s="1033"/>
      <c r="L15" s="1032"/>
      <c r="M15" s="848"/>
      <c r="N15" s="1031"/>
      <c r="O15" s="1031"/>
      <c r="P15" s="1031"/>
      <c r="Q15" s="848"/>
    </row>
    <row r="16" spans="1:17" s="852" customFormat="1" ht="16.5" customHeight="1">
      <c r="A16" s="1040" t="s">
        <v>128</v>
      </c>
      <c r="B16" s="848"/>
      <c r="C16" s="848"/>
      <c r="D16" s="850"/>
      <c r="E16" s="850"/>
      <c r="F16" s="1033" t="s">
        <v>833</v>
      </c>
      <c r="G16" s="1033"/>
      <c r="H16" s="1032">
        <v>37</v>
      </c>
      <c r="J16" s="1033"/>
      <c r="K16" s="1033"/>
      <c r="L16" s="1032"/>
      <c r="M16" s="848"/>
      <c r="N16" s="1031"/>
      <c r="O16" s="1031"/>
      <c r="P16" s="1031"/>
      <c r="Q16" s="848"/>
    </row>
    <row r="17" spans="1:17" s="852" customFormat="1" ht="16.5" customHeight="1">
      <c r="A17" s="1040" t="s">
        <v>838</v>
      </c>
      <c r="B17" s="848"/>
      <c r="C17" s="848"/>
      <c r="D17" s="844"/>
      <c r="E17" s="1009"/>
      <c r="F17" s="1033" t="s">
        <v>909</v>
      </c>
      <c r="G17" s="1033"/>
      <c r="H17" s="1032">
        <v>8</v>
      </c>
      <c r="I17" s="1049"/>
      <c r="J17" s="1033"/>
      <c r="K17" s="1033"/>
      <c r="L17" s="1032"/>
      <c r="M17" s="848"/>
      <c r="N17" s="1031"/>
      <c r="O17" s="1031"/>
      <c r="P17" s="1031"/>
      <c r="Q17" s="848"/>
    </row>
    <row r="18" spans="1:17" s="852" customFormat="1" ht="16.5" customHeight="1">
      <c r="A18" s="851" t="s">
        <v>836</v>
      </c>
      <c r="B18" s="848"/>
      <c r="C18" s="848"/>
      <c r="D18" s="844"/>
      <c r="E18" s="1009"/>
      <c r="F18" s="1033"/>
      <c r="G18" s="1033"/>
      <c r="H18" s="1033"/>
      <c r="J18" s="1033"/>
      <c r="K18" s="1033"/>
      <c r="L18" s="1033"/>
      <c r="M18" s="848"/>
      <c r="N18" s="1031"/>
      <c r="O18" s="1031"/>
      <c r="P18" s="1031"/>
      <c r="Q18" s="848"/>
    </row>
    <row r="19" spans="1:17" s="852" customFormat="1" ht="16.5" customHeight="1">
      <c r="A19" s="1040" t="s">
        <v>178</v>
      </c>
      <c r="B19" s="848"/>
      <c r="C19" s="848"/>
      <c r="D19" s="844"/>
      <c r="E19" s="1009"/>
      <c r="F19" s="1033" t="s">
        <v>908</v>
      </c>
      <c r="G19" s="1033"/>
      <c r="H19" s="1032">
        <v>92</v>
      </c>
      <c r="J19" s="1033"/>
      <c r="K19" s="1033"/>
      <c r="L19" s="1032"/>
      <c r="M19" s="848"/>
      <c r="N19" s="1031"/>
      <c r="O19" s="1031"/>
      <c r="P19" s="1031"/>
      <c r="Q19" s="848"/>
    </row>
    <row r="20" spans="1:17" s="852" customFormat="1" ht="16.5" customHeight="1">
      <c r="A20" s="1040" t="s">
        <v>177</v>
      </c>
      <c r="B20" s="848"/>
      <c r="C20" s="848"/>
      <c r="D20" s="844"/>
      <c r="E20" s="1009"/>
      <c r="F20" s="1033" t="s">
        <v>866</v>
      </c>
      <c r="G20" s="1033"/>
      <c r="H20" s="1032">
        <v>63</v>
      </c>
      <c r="J20" s="1033"/>
      <c r="K20" s="1033"/>
      <c r="L20" s="1032"/>
      <c r="M20" s="848"/>
      <c r="N20" s="1031"/>
      <c r="O20" s="1031"/>
      <c r="P20" s="1031"/>
      <c r="Q20" s="848"/>
    </row>
    <row r="21" spans="1:17" s="852" customFormat="1" ht="16.5" customHeight="1">
      <c r="A21" s="1040" t="s">
        <v>176</v>
      </c>
      <c r="B21" s="848"/>
      <c r="C21" s="848"/>
      <c r="D21" s="844"/>
      <c r="E21" s="1009"/>
      <c r="F21" s="1033" t="s">
        <v>907</v>
      </c>
      <c r="G21" s="1033"/>
      <c r="H21" s="1032">
        <v>59</v>
      </c>
      <c r="J21" s="1033"/>
      <c r="K21" s="1033"/>
      <c r="L21" s="1032"/>
      <c r="M21" s="848"/>
      <c r="N21" s="1031"/>
      <c r="O21" s="1031"/>
      <c r="P21" s="1031"/>
      <c r="Q21" s="848"/>
    </row>
    <row r="22" spans="1:17" s="852" customFormat="1" ht="16.5" customHeight="1">
      <c r="A22" s="1040" t="s">
        <v>175</v>
      </c>
      <c r="B22" s="848"/>
      <c r="C22" s="848"/>
      <c r="D22" s="848"/>
      <c r="E22" s="848"/>
      <c r="F22" s="1033" t="s">
        <v>906</v>
      </c>
      <c r="G22" s="1033"/>
      <c r="H22" s="1032">
        <v>39</v>
      </c>
      <c r="J22" s="1033"/>
      <c r="K22" s="1033"/>
      <c r="L22" s="1032"/>
      <c r="M22" s="848"/>
      <c r="N22" s="1031"/>
      <c r="O22" s="1031"/>
      <c r="P22" s="1031"/>
      <c r="Q22" s="848"/>
    </row>
    <row r="23" spans="1:17" s="852" customFormat="1" ht="16.5" customHeight="1">
      <c r="A23" s="1040" t="s">
        <v>174</v>
      </c>
      <c r="B23" s="848"/>
      <c r="C23" s="848"/>
      <c r="D23" s="848"/>
      <c r="E23" s="848"/>
      <c r="F23" s="1033" t="s">
        <v>905</v>
      </c>
      <c r="G23" s="1033"/>
      <c r="H23" s="1032">
        <v>12</v>
      </c>
      <c r="I23" s="1049"/>
      <c r="J23" s="1033"/>
      <c r="K23" s="1033"/>
      <c r="L23" s="1032"/>
      <c r="M23" s="848"/>
      <c r="N23" s="1031"/>
      <c r="O23" s="1031"/>
      <c r="P23" s="1031"/>
      <c r="Q23" s="848"/>
    </row>
    <row r="24" spans="1:17" s="852" customFormat="1" ht="16.5" customHeight="1">
      <c r="A24" s="1045" t="s">
        <v>812</v>
      </c>
      <c r="B24" s="850"/>
      <c r="C24" s="850"/>
      <c r="D24" s="850"/>
      <c r="E24" s="850"/>
      <c r="F24" s="1044"/>
      <c r="H24" s="1041"/>
      <c r="J24" s="1031"/>
      <c r="K24" s="848"/>
      <c r="L24" s="1041"/>
      <c r="M24" s="848"/>
      <c r="N24" s="1031"/>
      <c r="O24" s="1031"/>
      <c r="P24" s="1031"/>
      <c r="Q24" s="848"/>
    </row>
    <row r="25" spans="1:17" s="852" customFormat="1" ht="16.5" customHeight="1">
      <c r="A25" s="851" t="s">
        <v>850</v>
      </c>
      <c r="B25" s="848"/>
      <c r="C25" s="848"/>
      <c r="D25" s="848"/>
      <c r="E25" s="850"/>
      <c r="F25" s="1043"/>
      <c r="G25" s="1042"/>
      <c r="H25" s="1041"/>
      <c r="J25" s="1043"/>
      <c r="K25" s="1042"/>
      <c r="L25" s="1041"/>
      <c r="M25" s="848"/>
      <c r="N25" s="1031"/>
      <c r="O25" s="1031"/>
      <c r="P25" s="1031"/>
      <c r="Q25" s="848"/>
    </row>
    <row r="26" spans="1:17" s="852" customFormat="1" ht="16.5" customHeight="1">
      <c r="A26" s="1040" t="s">
        <v>240</v>
      </c>
      <c r="B26" s="848"/>
      <c r="C26" s="848"/>
      <c r="D26" s="850"/>
      <c r="E26" s="850"/>
      <c r="F26" s="1033" t="s">
        <v>904</v>
      </c>
      <c r="G26" s="1033"/>
      <c r="H26" s="1032">
        <v>60</v>
      </c>
      <c r="J26" s="1033"/>
      <c r="K26" s="1033"/>
      <c r="L26" s="1032"/>
      <c r="M26" s="848"/>
      <c r="N26" s="1031"/>
      <c r="O26" s="1031"/>
      <c r="P26" s="1031"/>
      <c r="Q26" s="848"/>
    </row>
    <row r="27" spans="1:17" s="852" customFormat="1" ht="16.5" customHeight="1">
      <c r="A27" s="1040" t="s">
        <v>239</v>
      </c>
      <c r="B27" s="848"/>
      <c r="C27" s="848"/>
      <c r="D27" s="850"/>
      <c r="E27" s="850"/>
      <c r="F27" s="1033" t="s">
        <v>903</v>
      </c>
      <c r="G27" s="1033"/>
      <c r="H27" s="1032">
        <v>71</v>
      </c>
      <c r="J27" s="1033"/>
      <c r="K27" s="1033"/>
      <c r="L27" s="1032"/>
      <c r="M27" s="848"/>
      <c r="N27" s="1031"/>
      <c r="O27" s="1031"/>
      <c r="P27" s="1031"/>
      <c r="Q27" s="848"/>
    </row>
    <row r="28" spans="1:17" s="852" customFormat="1" ht="16.5" customHeight="1">
      <c r="A28" s="1040" t="s">
        <v>238</v>
      </c>
      <c r="B28" s="848"/>
      <c r="C28" s="848"/>
      <c r="D28" s="850"/>
      <c r="E28" s="850"/>
      <c r="F28" s="1033" t="s">
        <v>902</v>
      </c>
      <c r="G28" s="1033"/>
      <c r="H28" s="1032">
        <v>18</v>
      </c>
      <c r="J28" s="1033"/>
      <c r="K28" s="1033"/>
      <c r="L28" s="1032"/>
      <c r="M28" s="848"/>
      <c r="N28" s="1031"/>
      <c r="O28" s="1031"/>
      <c r="P28" s="1031"/>
      <c r="Q28" s="848"/>
    </row>
    <row r="29" spans="1:17" s="852" customFormat="1" ht="16.5" customHeight="1">
      <c r="A29" s="1040" t="s">
        <v>237</v>
      </c>
      <c r="B29" s="848"/>
      <c r="C29" s="848"/>
      <c r="D29" s="850"/>
      <c r="E29" s="850"/>
      <c r="F29" s="1033" t="s">
        <v>858</v>
      </c>
      <c r="G29" s="1033"/>
      <c r="H29" s="1032">
        <v>2</v>
      </c>
      <c r="J29" s="1033"/>
      <c r="K29" s="1033"/>
      <c r="L29" s="1032"/>
      <c r="M29" s="848"/>
      <c r="N29" s="1031"/>
      <c r="O29" s="1031"/>
      <c r="P29" s="1031"/>
      <c r="Q29" s="848"/>
    </row>
    <row r="30" spans="1:17" s="852" customFormat="1" ht="16.5" customHeight="1">
      <c r="A30" s="851" t="s">
        <v>846</v>
      </c>
      <c r="B30" s="848"/>
      <c r="C30" s="848"/>
      <c r="D30" s="850"/>
      <c r="E30" s="850"/>
      <c r="F30" s="1033"/>
      <c r="G30" s="1033"/>
      <c r="H30" s="1033"/>
      <c r="J30" s="1033"/>
      <c r="K30" s="1033"/>
      <c r="L30" s="1033"/>
      <c r="M30" s="848"/>
      <c r="N30" s="1031"/>
      <c r="O30" s="1031"/>
      <c r="P30" s="1031"/>
      <c r="Q30" s="848"/>
    </row>
    <row r="31" spans="1:17" s="852" customFormat="1" ht="16.5" customHeight="1">
      <c r="A31" s="1040" t="s">
        <v>845</v>
      </c>
      <c r="B31" s="848"/>
      <c r="C31" s="848"/>
      <c r="D31" s="850"/>
      <c r="E31" s="850"/>
      <c r="F31" s="1033" t="s">
        <v>901</v>
      </c>
      <c r="G31" s="1033"/>
      <c r="H31" s="1032">
        <v>2</v>
      </c>
      <c r="J31" s="1033"/>
      <c r="K31" s="1033"/>
      <c r="L31" s="1032"/>
      <c r="M31" s="848"/>
      <c r="N31" s="1031"/>
      <c r="O31" s="1031"/>
      <c r="P31" s="1031"/>
      <c r="Q31" s="848"/>
    </row>
    <row r="32" spans="1:17" s="852" customFormat="1" ht="16.5" customHeight="1">
      <c r="A32" s="1040" t="s">
        <v>50</v>
      </c>
      <c r="B32" s="848"/>
      <c r="C32" s="848"/>
      <c r="D32" s="850"/>
      <c r="E32" s="850"/>
      <c r="F32" s="1033" t="s">
        <v>804</v>
      </c>
      <c r="G32" s="1033"/>
      <c r="H32" s="1032">
        <v>149</v>
      </c>
      <c r="J32" s="1033"/>
      <c r="K32" s="1033"/>
      <c r="L32" s="1032"/>
      <c r="M32" s="848"/>
      <c r="N32" s="1031"/>
      <c r="O32" s="1031"/>
      <c r="P32" s="1031"/>
      <c r="Q32" s="848"/>
    </row>
    <row r="33" spans="1:17" s="852" customFormat="1" ht="16.5" customHeight="1">
      <c r="A33" s="851" t="s">
        <v>842</v>
      </c>
      <c r="B33" s="848"/>
      <c r="C33" s="848"/>
      <c r="D33" s="848"/>
      <c r="E33" s="848"/>
      <c r="F33" s="1033"/>
      <c r="G33" s="1033"/>
      <c r="H33" s="1033"/>
      <c r="J33" s="1033"/>
      <c r="K33" s="1033"/>
      <c r="L33" s="1033"/>
      <c r="M33" s="848"/>
      <c r="N33" s="1031"/>
      <c r="O33" s="1031"/>
      <c r="P33" s="1031"/>
      <c r="Q33" s="848"/>
    </row>
    <row r="34" spans="1:17" s="852" customFormat="1" ht="16.5" customHeight="1">
      <c r="A34" s="1040" t="s">
        <v>73</v>
      </c>
      <c r="B34" s="848"/>
      <c r="C34" s="848"/>
      <c r="D34" s="850"/>
      <c r="E34" s="850"/>
      <c r="F34" s="1033" t="s">
        <v>900</v>
      </c>
      <c r="G34" s="1033"/>
      <c r="H34" s="1032">
        <v>82</v>
      </c>
      <c r="J34" s="1033"/>
      <c r="K34" s="1033"/>
      <c r="L34" s="1032"/>
      <c r="M34" s="848"/>
      <c r="N34" s="1031"/>
      <c r="O34" s="1031"/>
      <c r="P34" s="1031"/>
      <c r="Q34" s="848"/>
    </row>
    <row r="35" spans="1:17" s="852" customFormat="1" ht="16.5" customHeight="1">
      <c r="A35" s="1040" t="s">
        <v>340</v>
      </c>
      <c r="B35" s="848"/>
      <c r="C35" s="848"/>
      <c r="D35" s="850"/>
      <c r="E35" s="850"/>
      <c r="F35" s="1033" t="s">
        <v>816</v>
      </c>
      <c r="G35" s="1033"/>
      <c r="H35" s="1032">
        <v>48</v>
      </c>
      <c r="J35" s="1033"/>
      <c r="K35" s="1033"/>
      <c r="L35" s="1032"/>
      <c r="M35" s="848"/>
      <c r="N35" s="1031"/>
      <c r="O35" s="1031"/>
      <c r="P35" s="1031"/>
      <c r="Q35" s="848"/>
    </row>
    <row r="36" spans="1:17" s="852" customFormat="1" ht="16.5" customHeight="1">
      <c r="A36" s="1040" t="s">
        <v>128</v>
      </c>
      <c r="B36" s="848"/>
      <c r="C36" s="848"/>
      <c r="D36" s="850"/>
      <c r="E36" s="850"/>
      <c r="F36" s="1033" t="s">
        <v>899</v>
      </c>
      <c r="G36" s="1033"/>
      <c r="H36" s="1032">
        <v>19</v>
      </c>
      <c r="J36" s="1033"/>
      <c r="K36" s="1033"/>
      <c r="L36" s="1032"/>
      <c r="M36" s="848"/>
      <c r="N36" s="1031"/>
      <c r="O36" s="1031"/>
      <c r="P36" s="1031"/>
      <c r="Q36" s="848"/>
    </row>
    <row r="37" spans="1:17" s="852" customFormat="1" ht="16.5" customHeight="1">
      <c r="A37" s="1040" t="s">
        <v>838</v>
      </c>
      <c r="B37" s="848"/>
      <c r="C37" s="848"/>
      <c r="D37" s="844"/>
      <c r="E37" s="1009"/>
      <c r="F37" s="1033" t="s">
        <v>898</v>
      </c>
      <c r="G37" s="1033"/>
      <c r="H37" s="1032">
        <v>2</v>
      </c>
      <c r="J37" s="1033"/>
      <c r="K37" s="1033"/>
      <c r="L37" s="1032"/>
      <c r="M37" s="848"/>
      <c r="N37" s="1031"/>
      <c r="O37" s="1031"/>
      <c r="P37" s="1031"/>
      <c r="Q37" s="848"/>
    </row>
    <row r="38" spans="1:17" s="852" customFormat="1" ht="16.5" customHeight="1">
      <c r="A38" s="851" t="s">
        <v>836</v>
      </c>
      <c r="B38" s="848"/>
      <c r="C38" s="848"/>
      <c r="D38" s="844"/>
      <c r="E38" s="1009"/>
      <c r="F38" s="1033"/>
      <c r="G38" s="1033"/>
      <c r="H38" s="1033"/>
      <c r="J38" s="1033"/>
      <c r="K38" s="1033"/>
      <c r="L38" s="1033"/>
      <c r="M38" s="848"/>
      <c r="N38" s="1031"/>
      <c r="O38" s="1031"/>
      <c r="P38" s="1031"/>
      <c r="Q38" s="848"/>
    </row>
    <row r="39" spans="1:17" s="852" customFormat="1" ht="16.5" customHeight="1">
      <c r="A39" s="1040" t="s">
        <v>178</v>
      </c>
      <c r="B39" s="848"/>
      <c r="C39" s="848"/>
      <c r="D39" s="844"/>
      <c r="E39" s="1009"/>
      <c r="F39" s="1033" t="s">
        <v>834</v>
      </c>
      <c r="G39" s="1033"/>
      <c r="H39" s="1032">
        <v>50</v>
      </c>
      <c r="J39" s="1033"/>
      <c r="K39" s="1033"/>
      <c r="L39" s="1032"/>
      <c r="M39" s="848"/>
      <c r="N39" s="1031"/>
      <c r="O39" s="1031"/>
      <c r="P39" s="1031"/>
      <c r="Q39" s="848"/>
    </row>
    <row r="40" spans="1:17" s="852" customFormat="1" ht="16.5" customHeight="1">
      <c r="A40" s="1040" t="s">
        <v>177</v>
      </c>
      <c r="B40" s="848"/>
      <c r="C40" s="848"/>
      <c r="D40" s="844"/>
      <c r="E40" s="1009"/>
      <c r="F40" s="1033" t="s">
        <v>897</v>
      </c>
      <c r="G40" s="1033"/>
      <c r="H40" s="1032">
        <v>30</v>
      </c>
      <c r="J40" s="1033"/>
      <c r="K40" s="1033"/>
      <c r="L40" s="1032"/>
      <c r="M40" s="848"/>
      <c r="N40" s="1031"/>
      <c r="O40" s="1031"/>
      <c r="P40" s="1031"/>
      <c r="Q40" s="848"/>
    </row>
    <row r="41" spans="1:17" s="852" customFormat="1" ht="16.5" customHeight="1">
      <c r="A41" s="1040" t="s">
        <v>176</v>
      </c>
      <c r="B41" s="848"/>
      <c r="C41" s="848"/>
      <c r="D41" s="844"/>
      <c r="E41" s="1009"/>
      <c r="F41" s="1033" t="s">
        <v>770</v>
      </c>
      <c r="G41" s="1033"/>
      <c r="H41" s="1032">
        <v>36</v>
      </c>
      <c r="J41" s="1033"/>
      <c r="K41" s="1033"/>
      <c r="L41" s="1032"/>
      <c r="M41" s="848"/>
      <c r="N41" s="1031"/>
      <c r="O41" s="1031"/>
      <c r="P41" s="1031"/>
      <c r="Q41" s="848"/>
    </row>
    <row r="42" spans="1:17" s="852" customFormat="1" ht="16.5" customHeight="1">
      <c r="A42" s="1040" t="s">
        <v>175</v>
      </c>
      <c r="B42" s="848"/>
      <c r="C42" s="848"/>
      <c r="D42" s="848"/>
      <c r="E42" s="848"/>
      <c r="F42" s="1033" t="s">
        <v>896</v>
      </c>
      <c r="G42" s="1033"/>
      <c r="H42" s="1032">
        <v>19</v>
      </c>
      <c r="J42" s="1033"/>
      <c r="K42" s="1033"/>
      <c r="L42" s="1032"/>
      <c r="M42" s="848"/>
      <c r="N42" s="1031"/>
      <c r="O42" s="1031"/>
      <c r="P42" s="1031"/>
      <c r="Q42" s="848"/>
    </row>
    <row r="43" spans="1:17" s="852" customFormat="1" ht="16.5" customHeight="1">
      <c r="A43" s="1040" t="s">
        <v>174</v>
      </c>
      <c r="B43" s="848"/>
      <c r="C43" s="848"/>
      <c r="D43" s="848"/>
      <c r="E43" s="848"/>
      <c r="F43" s="1033" t="s">
        <v>895</v>
      </c>
      <c r="G43" s="1033"/>
      <c r="H43" s="1032">
        <v>16</v>
      </c>
      <c r="J43" s="1033"/>
      <c r="K43" s="1033"/>
      <c r="L43" s="1032"/>
      <c r="M43" s="848"/>
      <c r="N43" s="1031"/>
      <c r="O43" s="1031"/>
      <c r="P43" s="1031"/>
      <c r="Q43" s="848"/>
    </row>
    <row r="44" spans="1:17" s="852" customFormat="1" ht="16.5" customHeight="1">
      <c r="A44" s="1045" t="s">
        <v>803</v>
      </c>
      <c r="B44" s="850"/>
      <c r="C44" s="850"/>
      <c r="D44" s="850"/>
      <c r="E44" s="850"/>
      <c r="F44" s="1044"/>
      <c r="H44" s="1041"/>
      <c r="J44" s="1031"/>
      <c r="K44" s="848"/>
      <c r="L44" s="1041"/>
      <c r="M44" s="848"/>
      <c r="N44" s="1031"/>
      <c r="O44" s="1031"/>
      <c r="P44" s="1031"/>
      <c r="Q44" s="848"/>
    </row>
    <row r="45" spans="1:17" s="852" customFormat="1" ht="16.5" customHeight="1">
      <c r="A45" s="851" t="s">
        <v>850</v>
      </c>
      <c r="B45" s="848"/>
      <c r="C45" s="848"/>
      <c r="D45" s="848"/>
      <c r="E45" s="850"/>
      <c r="F45" s="1043"/>
      <c r="G45" s="1042"/>
      <c r="H45" s="1041"/>
      <c r="J45" s="1043"/>
      <c r="K45" s="1042"/>
      <c r="L45" s="1041"/>
      <c r="M45" s="848"/>
      <c r="N45" s="1031"/>
      <c r="O45" s="1031"/>
      <c r="P45" s="1031"/>
      <c r="Q45" s="848"/>
    </row>
    <row r="46" spans="1:17" s="852" customFormat="1" ht="16.5" customHeight="1">
      <c r="A46" s="1040" t="s">
        <v>240</v>
      </c>
      <c r="B46" s="848"/>
      <c r="C46" s="848"/>
      <c r="D46" s="850"/>
      <c r="E46" s="850"/>
      <c r="F46" s="1033" t="s">
        <v>894</v>
      </c>
      <c r="G46" s="1033"/>
      <c r="H46" s="1032">
        <v>385</v>
      </c>
      <c r="J46" s="1033"/>
      <c r="K46" s="1033"/>
      <c r="L46" s="1032"/>
      <c r="M46" s="848"/>
      <c r="N46" s="1031"/>
      <c r="O46" s="1031"/>
      <c r="P46" s="1031"/>
      <c r="Q46" s="848"/>
    </row>
    <row r="47" spans="1:17" s="852" customFormat="1" ht="16.5" customHeight="1">
      <c r="A47" s="1040" t="s">
        <v>239</v>
      </c>
      <c r="B47" s="848"/>
      <c r="C47" s="848"/>
      <c r="D47" s="850"/>
      <c r="E47" s="850"/>
      <c r="F47" s="1033" t="s">
        <v>893</v>
      </c>
      <c r="G47" s="1033"/>
      <c r="H47" s="1032">
        <v>263</v>
      </c>
      <c r="J47" s="1033"/>
      <c r="K47" s="1033"/>
      <c r="L47" s="1032"/>
      <c r="M47" s="848"/>
      <c r="N47" s="1031"/>
      <c r="O47" s="1031"/>
      <c r="P47" s="1031"/>
      <c r="Q47" s="848"/>
    </row>
    <row r="48" spans="1:17" s="852" customFormat="1" ht="16.5" customHeight="1">
      <c r="A48" s="1040" t="s">
        <v>238</v>
      </c>
      <c r="B48" s="848"/>
      <c r="C48" s="848"/>
      <c r="D48" s="850"/>
      <c r="E48" s="850"/>
      <c r="F48" s="1033" t="s">
        <v>834</v>
      </c>
      <c r="G48" s="1033"/>
      <c r="H48" s="1032">
        <v>57</v>
      </c>
      <c r="J48" s="1033"/>
      <c r="K48" s="1033"/>
      <c r="L48" s="1032"/>
      <c r="M48" s="848"/>
      <c r="N48" s="1031"/>
      <c r="O48" s="1031"/>
      <c r="P48" s="1031"/>
      <c r="Q48" s="848"/>
    </row>
    <row r="49" spans="1:17" s="852" customFormat="1" ht="16.5" customHeight="1">
      <c r="A49" s="1040" t="s">
        <v>237</v>
      </c>
      <c r="B49" s="848"/>
      <c r="C49" s="848"/>
      <c r="D49" s="850"/>
      <c r="E49" s="850"/>
      <c r="F49" s="1033" t="s">
        <v>892</v>
      </c>
      <c r="G49" s="1033"/>
      <c r="H49" s="1032">
        <v>47</v>
      </c>
      <c r="J49" s="1033"/>
      <c r="K49" s="1033"/>
      <c r="L49" s="1032"/>
      <c r="M49" s="848"/>
      <c r="N49" s="1031"/>
      <c r="O49" s="1031"/>
      <c r="P49" s="1031"/>
      <c r="Q49" s="848"/>
    </row>
    <row r="50" spans="1:17" s="852" customFormat="1" ht="16.5" customHeight="1">
      <c r="A50" s="851" t="s">
        <v>846</v>
      </c>
      <c r="B50" s="848"/>
      <c r="C50" s="848"/>
      <c r="D50" s="850"/>
      <c r="E50" s="850"/>
      <c r="F50" s="1033"/>
      <c r="G50" s="1033"/>
      <c r="H50" s="1033"/>
      <c r="J50" s="1033"/>
      <c r="K50" s="1033"/>
      <c r="L50" s="1033"/>
      <c r="M50" s="848"/>
      <c r="N50" s="1031"/>
      <c r="O50" s="1031"/>
      <c r="P50" s="1031"/>
      <c r="Q50" s="848"/>
    </row>
    <row r="51" spans="1:17" s="852" customFormat="1" ht="16.5" customHeight="1">
      <c r="A51" s="1040" t="s">
        <v>845</v>
      </c>
      <c r="B51" s="848"/>
      <c r="C51" s="848"/>
      <c r="D51" s="850"/>
      <c r="E51" s="850"/>
      <c r="F51" s="1033" t="s">
        <v>891</v>
      </c>
      <c r="G51" s="1033"/>
      <c r="H51" s="1032">
        <v>73</v>
      </c>
      <c r="J51" s="1033"/>
      <c r="K51" s="1033"/>
      <c r="L51" s="1032"/>
      <c r="M51" s="848"/>
      <c r="N51" s="1031"/>
      <c r="O51" s="1031"/>
      <c r="P51" s="1031"/>
      <c r="Q51" s="848"/>
    </row>
    <row r="52" spans="1:17" s="852" customFormat="1" ht="16.5" customHeight="1">
      <c r="A52" s="1040" t="s">
        <v>50</v>
      </c>
      <c r="B52" s="848"/>
      <c r="C52" s="848"/>
      <c r="D52" s="850"/>
      <c r="E52" s="850"/>
      <c r="F52" s="1033" t="s">
        <v>890</v>
      </c>
      <c r="G52" s="1033"/>
      <c r="H52" s="1032">
        <v>679</v>
      </c>
      <c r="J52" s="1033"/>
      <c r="K52" s="1033"/>
      <c r="L52" s="1032"/>
      <c r="M52" s="848"/>
      <c r="N52" s="1031"/>
      <c r="O52" s="1031"/>
      <c r="P52" s="1031"/>
      <c r="Q52" s="848"/>
    </row>
    <row r="53" spans="1:17" s="852" customFormat="1" ht="16.5" customHeight="1">
      <c r="A53" s="851" t="s">
        <v>842</v>
      </c>
      <c r="B53" s="848"/>
      <c r="C53" s="848"/>
      <c r="D53" s="848"/>
      <c r="E53" s="848"/>
      <c r="F53" s="1033"/>
      <c r="G53" s="1033"/>
      <c r="H53" s="1033"/>
      <c r="J53" s="1033"/>
      <c r="K53" s="1033"/>
      <c r="L53" s="1033"/>
      <c r="M53" s="848"/>
      <c r="N53" s="1031"/>
      <c r="O53" s="1031"/>
      <c r="P53" s="1031"/>
      <c r="Q53" s="848"/>
    </row>
    <row r="54" spans="1:17" s="852" customFormat="1" ht="16.5" customHeight="1">
      <c r="A54" s="1040" t="s">
        <v>73</v>
      </c>
      <c r="B54" s="848"/>
      <c r="C54" s="848"/>
      <c r="D54" s="850"/>
      <c r="E54" s="850"/>
      <c r="F54" s="1033" t="s">
        <v>889</v>
      </c>
      <c r="G54" s="1033"/>
      <c r="H54" s="1032">
        <v>497</v>
      </c>
      <c r="J54" s="1033"/>
      <c r="K54" s="1033"/>
      <c r="L54" s="1032"/>
      <c r="M54" s="848"/>
      <c r="N54" s="1031"/>
      <c r="O54" s="1031"/>
      <c r="P54" s="1031"/>
      <c r="Q54" s="848"/>
    </row>
    <row r="55" spans="1:17" s="852" customFormat="1" ht="16.5" customHeight="1">
      <c r="A55" s="1040" t="s">
        <v>340</v>
      </c>
      <c r="B55" s="848"/>
      <c r="C55" s="848"/>
      <c r="D55" s="850"/>
      <c r="E55" s="850"/>
      <c r="F55" s="1033" t="s">
        <v>888</v>
      </c>
      <c r="G55" s="1033"/>
      <c r="H55" s="1032">
        <v>155</v>
      </c>
      <c r="J55" s="1033"/>
      <c r="K55" s="1033"/>
      <c r="L55" s="1032"/>
      <c r="M55" s="848"/>
      <c r="N55" s="1031"/>
      <c r="O55" s="1031"/>
      <c r="P55" s="1031"/>
      <c r="Q55" s="848"/>
    </row>
    <row r="56" spans="1:17" s="852" customFormat="1" ht="16.5" customHeight="1">
      <c r="A56" s="1040" t="s">
        <v>128</v>
      </c>
      <c r="B56" s="848"/>
      <c r="C56" s="848"/>
      <c r="D56" s="850"/>
      <c r="E56" s="850"/>
      <c r="F56" s="1033" t="s">
        <v>887</v>
      </c>
      <c r="G56" s="1033"/>
      <c r="H56" s="1032">
        <v>78</v>
      </c>
      <c r="J56" s="1033"/>
      <c r="K56" s="1033"/>
      <c r="L56" s="1032"/>
      <c r="M56" s="848"/>
      <c r="N56" s="1031"/>
      <c r="O56" s="1031"/>
      <c r="P56" s="1031"/>
      <c r="Q56" s="848"/>
    </row>
    <row r="57" spans="1:17" s="852" customFormat="1" ht="16.5" customHeight="1">
      <c r="A57" s="1040" t="s">
        <v>838</v>
      </c>
      <c r="B57" s="848"/>
      <c r="C57" s="848"/>
      <c r="D57" s="844"/>
      <c r="E57" s="1009"/>
      <c r="F57" s="1033" t="s">
        <v>886</v>
      </c>
      <c r="G57" s="1033"/>
      <c r="H57" s="1032">
        <v>22</v>
      </c>
      <c r="J57" s="1033"/>
      <c r="K57" s="1033"/>
      <c r="L57" s="1032"/>
      <c r="M57" s="848"/>
      <c r="N57" s="1031"/>
      <c r="O57" s="1031"/>
      <c r="P57" s="1031"/>
      <c r="Q57" s="848"/>
    </row>
    <row r="58" spans="1:17" s="852" customFormat="1" ht="16.5" customHeight="1">
      <c r="A58" s="851" t="s">
        <v>836</v>
      </c>
      <c r="B58" s="848"/>
      <c r="C58" s="848"/>
      <c r="D58" s="844"/>
      <c r="E58" s="1009"/>
      <c r="F58" s="1033"/>
      <c r="G58" s="1033"/>
      <c r="H58" s="1033"/>
      <c r="J58" s="1033"/>
      <c r="K58" s="1033"/>
      <c r="L58" s="1033"/>
      <c r="M58" s="848"/>
      <c r="N58" s="1031"/>
      <c r="O58" s="1031"/>
      <c r="P58" s="1031"/>
      <c r="Q58" s="848"/>
    </row>
    <row r="59" spans="1:17" s="852" customFormat="1" ht="16.5" customHeight="1">
      <c r="A59" s="1040" t="s">
        <v>178</v>
      </c>
      <c r="B59" s="848"/>
      <c r="C59" s="848"/>
      <c r="D59" s="844"/>
      <c r="E59" s="1009"/>
      <c r="F59" s="1033" t="s">
        <v>885</v>
      </c>
      <c r="G59" s="1033"/>
      <c r="H59" s="1032">
        <v>247</v>
      </c>
      <c r="J59" s="1033"/>
      <c r="K59" s="1033"/>
      <c r="L59" s="1032"/>
      <c r="M59" s="848"/>
      <c r="N59" s="1031"/>
      <c r="O59" s="1031"/>
      <c r="P59" s="1031"/>
      <c r="Q59" s="848"/>
    </row>
    <row r="60" spans="1:17" s="852" customFormat="1" ht="16.5" customHeight="1">
      <c r="A60" s="1040" t="s">
        <v>177</v>
      </c>
      <c r="B60" s="848"/>
      <c r="C60" s="848"/>
      <c r="D60" s="844"/>
      <c r="E60" s="1009"/>
      <c r="F60" s="1033" t="s">
        <v>802</v>
      </c>
      <c r="G60" s="1033"/>
      <c r="H60" s="1032">
        <v>171</v>
      </c>
      <c r="J60" s="1033"/>
      <c r="K60" s="1033"/>
      <c r="L60" s="1032"/>
      <c r="M60" s="848"/>
      <c r="N60" s="1031"/>
      <c r="O60" s="1031"/>
      <c r="P60" s="1031"/>
      <c r="Q60" s="848"/>
    </row>
    <row r="61" spans="1:17" s="852" customFormat="1" ht="16.5" customHeight="1">
      <c r="A61" s="1040" t="s">
        <v>176</v>
      </c>
      <c r="B61" s="848"/>
      <c r="C61" s="848"/>
      <c r="D61" s="844"/>
      <c r="E61" s="1009"/>
      <c r="F61" s="1033" t="s">
        <v>884</v>
      </c>
      <c r="G61" s="1033"/>
      <c r="H61" s="1032">
        <v>149</v>
      </c>
      <c r="J61" s="1033"/>
      <c r="K61" s="1033"/>
      <c r="L61" s="1032"/>
      <c r="M61" s="848"/>
      <c r="N61" s="1031"/>
      <c r="O61" s="1031"/>
      <c r="P61" s="1031"/>
      <c r="Q61" s="848"/>
    </row>
    <row r="62" spans="1:17" s="852" customFormat="1" ht="16.5" customHeight="1">
      <c r="A62" s="1040" t="s">
        <v>175</v>
      </c>
      <c r="B62" s="848"/>
      <c r="C62" s="848"/>
      <c r="D62" s="848"/>
      <c r="E62" s="848"/>
      <c r="F62" s="1033" t="s">
        <v>883</v>
      </c>
      <c r="G62" s="1033"/>
      <c r="H62" s="1032">
        <v>107</v>
      </c>
      <c r="J62" s="1033"/>
      <c r="K62" s="1033"/>
      <c r="L62" s="1032"/>
      <c r="M62" s="848"/>
      <c r="N62" s="1031"/>
      <c r="O62" s="1031"/>
      <c r="P62" s="1031"/>
      <c r="Q62" s="848"/>
    </row>
    <row r="63" spans="1:17" s="852" customFormat="1" ht="16.5" customHeight="1">
      <c r="A63" s="1040" t="s">
        <v>174</v>
      </c>
      <c r="B63" s="848"/>
      <c r="C63" s="848"/>
      <c r="D63" s="848"/>
      <c r="E63" s="848"/>
      <c r="F63" s="1033" t="s">
        <v>882</v>
      </c>
      <c r="G63" s="1033"/>
      <c r="H63" s="1032">
        <v>78</v>
      </c>
      <c r="J63" s="1033"/>
      <c r="K63" s="1033"/>
      <c r="L63" s="1032"/>
      <c r="M63" s="848"/>
      <c r="N63" s="1031"/>
      <c r="O63" s="1031"/>
      <c r="P63" s="1031"/>
      <c r="Q63" s="848"/>
    </row>
    <row r="64" spans="1:17" s="852" customFormat="1" ht="16.5" customHeight="1">
      <c r="A64" s="1045" t="s">
        <v>328</v>
      </c>
      <c r="B64" s="850"/>
      <c r="C64" s="850"/>
      <c r="D64" s="850"/>
      <c r="E64" s="850"/>
      <c r="F64" s="1044"/>
      <c r="H64" s="1041"/>
      <c r="J64" s="1031"/>
      <c r="K64" s="848"/>
      <c r="L64" s="1041"/>
      <c r="M64" s="848"/>
      <c r="N64" s="1031"/>
      <c r="O64" s="1031"/>
      <c r="P64" s="1031"/>
      <c r="Q64" s="848"/>
    </row>
    <row r="65" spans="1:17" s="852" customFormat="1" ht="16.5" customHeight="1">
      <c r="A65" s="851" t="s">
        <v>850</v>
      </c>
      <c r="B65" s="848"/>
      <c r="C65" s="848"/>
      <c r="D65" s="848"/>
      <c r="E65" s="850"/>
      <c r="F65" s="1043"/>
      <c r="G65" s="1042"/>
      <c r="H65" s="1041"/>
      <c r="J65" s="1043"/>
      <c r="K65" s="1042"/>
      <c r="L65" s="1041"/>
      <c r="M65" s="848"/>
      <c r="N65" s="1031"/>
      <c r="O65" s="1031"/>
      <c r="P65" s="1031"/>
      <c r="Q65" s="848"/>
    </row>
    <row r="66" spans="1:17" s="852" customFormat="1" ht="16.5" customHeight="1">
      <c r="A66" s="1040" t="s">
        <v>240</v>
      </c>
      <c r="B66" s="848"/>
      <c r="C66" s="848"/>
      <c r="D66" s="850"/>
      <c r="E66" s="850"/>
      <c r="F66" s="1033" t="s">
        <v>881</v>
      </c>
      <c r="G66" s="1033"/>
      <c r="H66" s="1032">
        <v>118</v>
      </c>
      <c r="J66" s="1033"/>
      <c r="K66" s="1033"/>
      <c r="L66" s="1032"/>
      <c r="M66" s="848"/>
      <c r="N66" s="1031"/>
      <c r="O66" s="1031"/>
      <c r="P66" s="1031"/>
      <c r="Q66" s="848"/>
    </row>
    <row r="67" spans="1:17" s="852" customFormat="1" ht="16.5" customHeight="1">
      <c r="A67" s="1040" t="s">
        <v>239</v>
      </c>
      <c r="B67" s="848"/>
      <c r="C67" s="848"/>
      <c r="D67" s="850"/>
      <c r="E67" s="850"/>
      <c r="F67" s="1033" t="s">
        <v>880</v>
      </c>
      <c r="G67" s="1033"/>
      <c r="H67" s="1032">
        <v>136</v>
      </c>
      <c r="J67" s="1033"/>
      <c r="K67" s="1033"/>
      <c r="L67" s="1032"/>
      <c r="M67" s="848"/>
      <c r="N67" s="1031"/>
      <c r="O67" s="1031"/>
      <c r="P67" s="1031"/>
      <c r="Q67" s="848"/>
    </row>
    <row r="68" spans="1:17" s="852" customFormat="1" ht="16.5" customHeight="1">
      <c r="A68" s="1040" t="s">
        <v>238</v>
      </c>
      <c r="B68" s="848"/>
      <c r="C68" s="848"/>
      <c r="D68" s="850"/>
      <c r="E68" s="850"/>
      <c r="F68" s="1033" t="s">
        <v>841</v>
      </c>
      <c r="G68" s="1033"/>
      <c r="H68" s="1032">
        <v>28</v>
      </c>
      <c r="J68" s="1033"/>
      <c r="K68" s="1033"/>
      <c r="L68" s="1032"/>
      <c r="M68" s="848"/>
      <c r="N68" s="1031"/>
      <c r="O68" s="1031"/>
      <c r="P68" s="1031"/>
      <c r="Q68" s="848"/>
    </row>
    <row r="69" spans="1:17" s="852" customFormat="1" ht="16.5" customHeight="1">
      <c r="A69" s="1040" t="s">
        <v>237</v>
      </c>
      <c r="B69" s="848"/>
      <c r="C69" s="848"/>
      <c r="D69" s="850"/>
      <c r="E69" s="850"/>
      <c r="F69" s="1033" t="s">
        <v>879</v>
      </c>
      <c r="G69" s="1033"/>
      <c r="H69" s="1032">
        <v>19</v>
      </c>
      <c r="J69" s="1033"/>
      <c r="K69" s="1033"/>
      <c r="L69" s="1032"/>
      <c r="M69" s="848"/>
      <c r="N69" s="1031"/>
      <c r="O69" s="1031"/>
      <c r="P69" s="1031"/>
      <c r="Q69" s="848"/>
    </row>
    <row r="70" spans="1:17" s="852" customFormat="1" ht="16.5" customHeight="1">
      <c r="A70" s="851" t="s">
        <v>846</v>
      </c>
      <c r="B70" s="848"/>
      <c r="C70" s="848"/>
      <c r="D70" s="850"/>
      <c r="E70" s="850"/>
      <c r="F70" s="1033"/>
      <c r="G70" s="1033"/>
      <c r="H70" s="1033"/>
      <c r="J70" s="1033"/>
      <c r="K70" s="1033"/>
      <c r="L70" s="1033"/>
      <c r="M70" s="848"/>
      <c r="N70" s="1031"/>
      <c r="O70" s="1031"/>
      <c r="P70" s="1031"/>
      <c r="Q70" s="848"/>
    </row>
    <row r="71" spans="1:17" s="852" customFormat="1" ht="16.5" customHeight="1">
      <c r="A71" s="1040" t="s">
        <v>845</v>
      </c>
      <c r="B71" s="848"/>
      <c r="C71" s="848"/>
      <c r="D71" s="850"/>
      <c r="E71" s="850"/>
      <c r="F71" s="1033" t="s">
        <v>767</v>
      </c>
      <c r="G71" s="1033"/>
      <c r="H71" s="1032">
        <v>12</v>
      </c>
      <c r="J71" s="1033"/>
      <c r="K71" s="1033"/>
      <c r="L71" s="1032"/>
      <c r="M71" s="848"/>
      <c r="N71" s="1031"/>
      <c r="O71" s="1031"/>
      <c r="P71" s="1031"/>
      <c r="Q71" s="848"/>
    </row>
    <row r="72" spans="1:17" s="852" customFormat="1" ht="16.5" customHeight="1">
      <c r="A72" s="1040" t="s">
        <v>50</v>
      </c>
      <c r="B72" s="848"/>
      <c r="C72" s="848"/>
      <c r="D72" s="850"/>
      <c r="E72" s="850"/>
      <c r="F72" s="1033" t="s">
        <v>874</v>
      </c>
      <c r="G72" s="1033"/>
      <c r="H72" s="1032">
        <v>289</v>
      </c>
      <c r="J72" s="1033"/>
      <c r="K72" s="1033"/>
      <c r="L72" s="1032"/>
      <c r="M72" s="848"/>
      <c r="N72" s="1031"/>
      <c r="O72" s="1031"/>
      <c r="P72" s="1031"/>
      <c r="Q72" s="848"/>
    </row>
    <row r="73" spans="1:17" s="852" customFormat="1" ht="16.5" customHeight="1">
      <c r="A73" s="851" t="s">
        <v>842</v>
      </c>
      <c r="B73" s="848"/>
      <c r="C73" s="848"/>
      <c r="D73" s="848"/>
      <c r="E73" s="848"/>
      <c r="F73" s="1033"/>
      <c r="G73" s="1033"/>
      <c r="H73" s="1033"/>
      <c r="J73" s="1033"/>
      <c r="K73" s="1033"/>
      <c r="L73" s="1033"/>
      <c r="M73" s="848"/>
      <c r="N73" s="1031"/>
      <c r="O73" s="1031"/>
      <c r="P73" s="1031"/>
      <c r="Q73" s="848"/>
    </row>
    <row r="74" spans="1:17" s="852" customFormat="1" ht="16.5" customHeight="1">
      <c r="A74" s="1040" t="s">
        <v>73</v>
      </c>
      <c r="B74" s="848"/>
      <c r="C74" s="848"/>
      <c r="D74" s="850"/>
      <c r="E74" s="850"/>
      <c r="F74" s="1033" t="s">
        <v>878</v>
      </c>
      <c r="G74" s="1033"/>
      <c r="H74" s="1032">
        <v>191</v>
      </c>
      <c r="J74" s="1033"/>
      <c r="K74" s="1033"/>
      <c r="L74" s="1032"/>
      <c r="M74" s="848"/>
      <c r="N74" s="1031"/>
      <c r="O74" s="1031"/>
      <c r="P74" s="1031"/>
      <c r="Q74" s="848"/>
    </row>
    <row r="75" spans="1:17" s="852" customFormat="1" ht="16.5" customHeight="1">
      <c r="A75" s="1040" t="s">
        <v>340</v>
      </c>
      <c r="B75" s="848"/>
      <c r="C75" s="848"/>
      <c r="D75" s="850"/>
      <c r="E75" s="850"/>
      <c r="F75" s="1033" t="s">
        <v>877</v>
      </c>
      <c r="G75" s="1033"/>
      <c r="H75" s="1032">
        <v>74</v>
      </c>
      <c r="J75" s="1033"/>
      <c r="K75" s="1033"/>
      <c r="L75" s="1032"/>
      <c r="M75" s="848"/>
      <c r="N75" s="1031"/>
      <c r="O75" s="1031"/>
      <c r="P75" s="1031"/>
      <c r="Q75" s="848"/>
    </row>
    <row r="76" spans="1:17" s="852" customFormat="1" ht="16.5" customHeight="1">
      <c r="A76" s="1040" t="s">
        <v>128</v>
      </c>
      <c r="B76" s="848"/>
      <c r="C76" s="848"/>
      <c r="D76" s="850"/>
      <c r="E76" s="850"/>
      <c r="F76" s="1033" t="s">
        <v>844</v>
      </c>
      <c r="G76" s="1033"/>
      <c r="H76" s="1032">
        <v>31</v>
      </c>
      <c r="J76" s="1033"/>
      <c r="K76" s="1033"/>
      <c r="L76" s="1032"/>
      <c r="M76" s="848"/>
      <c r="N76" s="1031"/>
      <c r="O76" s="1031"/>
      <c r="P76" s="1031"/>
      <c r="Q76" s="848"/>
    </row>
    <row r="77" spans="1:17" s="852" customFormat="1" ht="16.5" customHeight="1">
      <c r="A77" s="1040" t="s">
        <v>838</v>
      </c>
      <c r="B77" s="848"/>
      <c r="C77" s="848"/>
      <c r="D77" s="844"/>
      <c r="E77" s="1009"/>
      <c r="F77" s="1033" t="s">
        <v>876</v>
      </c>
      <c r="G77" s="1033"/>
      <c r="H77" s="1032">
        <v>5</v>
      </c>
      <c r="J77" s="1033"/>
      <c r="K77" s="1033"/>
      <c r="L77" s="1032"/>
      <c r="M77" s="848"/>
      <c r="N77" s="1031"/>
      <c r="O77" s="1031"/>
      <c r="P77" s="1031"/>
      <c r="Q77" s="848"/>
    </row>
    <row r="78" spans="1:17" s="852" customFormat="1" ht="16.5" customHeight="1">
      <c r="A78" s="851" t="s">
        <v>836</v>
      </c>
      <c r="B78" s="848"/>
      <c r="C78" s="848"/>
      <c r="D78" s="844"/>
      <c r="E78" s="1009"/>
      <c r="F78" s="1033"/>
      <c r="G78" s="1033"/>
      <c r="H78" s="1033"/>
      <c r="J78" s="1033"/>
      <c r="K78" s="1033"/>
      <c r="L78" s="1033"/>
      <c r="M78" s="848"/>
      <c r="N78" s="1031"/>
      <c r="O78" s="1031"/>
      <c r="P78" s="1031"/>
      <c r="Q78" s="848"/>
    </row>
    <row r="79" spans="1:17" s="852" customFormat="1" ht="16.5" customHeight="1">
      <c r="A79" s="1040" t="s">
        <v>178</v>
      </c>
      <c r="B79" s="848"/>
      <c r="C79" s="848"/>
      <c r="D79" s="844"/>
      <c r="E79" s="1009"/>
      <c r="F79" s="1033" t="s">
        <v>875</v>
      </c>
      <c r="G79" s="1033"/>
      <c r="H79" s="1032">
        <v>76</v>
      </c>
      <c r="J79" s="1033"/>
      <c r="K79" s="1033"/>
      <c r="L79" s="1032"/>
      <c r="M79" s="848"/>
      <c r="N79" s="1031"/>
      <c r="O79" s="1031"/>
      <c r="P79" s="1031"/>
      <c r="Q79" s="848"/>
    </row>
    <row r="80" spans="1:17" s="852" customFormat="1" ht="16.5" customHeight="1">
      <c r="A80" s="1040" t="s">
        <v>177</v>
      </c>
      <c r="B80" s="848"/>
      <c r="C80" s="848"/>
      <c r="D80" s="844"/>
      <c r="E80" s="1009"/>
      <c r="F80" s="1033" t="s">
        <v>874</v>
      </c>
      <c r="G80" s="1033"/>
      <c r="H80" s="1032">
        <v>71</v>
      </c>
      <c r="J80" s="1033"/>
      <c r="K80" s="1033"/>
      <c r="L80" s="1032"/>
      <c r="M80" s="848"/>
      <c r="N80" s="1031"/>
      <c r="O80" s="1031"/>
      <c r="P80" s="1031"/>
      <c r="Q80" s="848"/>
    </row>
    <row r="81" spans="1:17" s="852" customFormat="1" ht="16.5" customHeight="1">
      <c r="A81" s="1040" t="s">
        <v>176</v>
      </c>
      <c r="B81" s="848"/>
      <c r="C81" s="848"/>
      <c r="D81" s="844"/>
      <c r="E81" s="1009"/>
      <c r="F81" s="1033" t="s">
        <v>794</v>
      </c>
      <c r="G81" s="1033"/>
      <c r="H81" s="1032">
        <v>71</v>
      </c>
      <c r="J81" s="1033"/>
      <c r="K81" s="1033"/>
      <c r="L81" s="1032"/>
      <c r="M81" s="848"/>
      <c r="N81" s="1031"/>
      <c r="O81" s="1031"/>
      <c r="P81" s="1031"/>
      <c r="Q81" s="848"/>
    </row>
    <row r="82" spans="1:17" s="852" customFormat="1" ht="16.5" customHeight="1">
      <c r="A82" s="1040" t="s">
        <v>175</v>
      </c>
      <c r="B82" s="848"/>
      <c r="C82" s="848"/>
      <c r="D82" s="848"/>
      <c r="E82" s="848"/>
      <c r="F82" s="1033" t="s">
        <v>873</v>
      </c>
      <c r="G82" s="1033"/>
      <c r="H82" s="1032">
        <v>50</v>
      </c>
      <c r="J82" s="1033"/>
      <c r="K82" s="1033"/>
      <c r="L82" s="1032"/>
      <c r="M82" s="848"/>
      <c r="N82" s="1031"/>
      <c r="O82" s="1031"/>
      <c r="P82" s="1031"/>
      <c r="Q82" s="848"/>
    </row>
    <row r="83" spans="1:17" s="852" customFormat="1" ht="16.5" customHeight="1">
      <c r="A83" s="1040" t="s">
        <v>174</v>
      </c>
      <c r="B83" s="848"/>
      <c r="C83" s="848"/>
      <c r="D83" s="848"/>
      <c r="E83" s="848"/>
      <c r="F83" s="1033" t="s">
        <v>872</v>
      </c>
      <c r="G83" s="1033"/>
      <c r="H83" s="1032">
        <v>33</v>
      </c>
      <c r="J83" s="1033"/>
      <c r="K83" s="1033"/>
      <c r="L83" s="1032"/>
      <c r="M83" s="848"/>
      <c r="N83" s="1031"/>
      <c r="O83" s="1031"/>
      <c r="P83" s="1031"/>
      <c r="Q83" s="848"/>
    </row>
    <row r="84" spans="1:17" s="852" customFormat="1" ht="16.5" customHeight="1">
      <c r="A84" s="1045" t="s">
        <v>324</v>
      </c>
      <c r="B84" s="850"/>
      <c r="C84" s="850"/>
      <c r="D84" s="850"/>
      <c r="E84" s="850"/>
      <c r="F84" s="1044"/>
      <c r="H84" s="1041"/>
      <c r="J84" s="1031"/>
      <c r="K84" s="848"/>
      <c r="L84" s="1041"/>
      <c r="M84" s="848"/>
      <c r="N84" s="1031"/>
      <c r="O84" s="1031"/>
      <c r="P84" s="1031"/>
      <c r="Q84" s="848"/>
    </row>
    <row r="85" spans="1:17" s="852" customFormat="1" ht="16.5" customHeight="1">
      <c r="A85" s="851" t="s">
        <v>850</v>
      </c>
      <c r="B85" s="848"/>
      <c r="C85" s="848"/>
      <c r="D85" s="848"/>
      <c r="E85" s="850"/>
      <c r="F85" s="1048"/>
      <c r="G85" s="1047"/>
      <c r="H85" s="1041"/>
      <c r="J85" s="1046"/>
      <c r="K85" s="853"/>
      <c r="L85" s="1041"/>
      <c r="M85" s="848"/>
      <c r="N85" s="1031"/>
      <c r="O85" s="1031"/>
      <c r="P85" s="1031"/>
      <c r="Q85" s="848"/>
    </row>
    <row r="86" spans="1:17" s="852" customFormat="1" ht="16.5" customHeight="1">
      <c r="A86" s="1040" t="s">
        <v>240</v>
      </c>
      <c r="B86" s="848"/>
      <c r="C86" s="848"/>
      <c r="D86" s="850"/>
      <c r="E86" s="850"/>
      <c r="F86" s="1033" t="s">
        <v>871</v>
      </c>
      <c r="G86" s="1033"/>
      <c r="H86" s="1032">
        <v>58</v>
      </c>
      <c r="J86" s="1033"/>
      <c r="K86" s="1033"/>
      <c r="L86" s="1032"/>
      <c r="M86" s="848"/>
      <c r="N86" s="1031"/>
      <c r="O86" s="1031"/>
      <c r="P86" s="1031"/>
      <c r="Q86" s="848"/>
    </row>
    <row r="87" spans="1:17" s="852" customFormat="1" ht="16.5" customHeight="1">
      <c r="A87" s="1040" t="s">
        <v>239</v>
      </c>
      <c r="B87" s="848"/>
      <c r="C87" s="848"/>
      <c r="D87" s="850"/>
      <c r="E87" s="850"/>
      <c r="F87" s="1033" t="s">
        <v>801</v>
      </c>
      <c r="G87" s="1033"/>
      <c r="H87" s="1032">
        <v>82</v>
      </c>
      <c r="J87" s="1033"/>
      <c r="K87" s="1033"/>
      <c r="L87" s="1032"/>
      <c r="M87" s="848"/>
      <c r="N87" s="1031"/>
      <c r="O87" s="1031"/>
      <c r="P87" s="1031"/>
      <c r="Q87" s="848"/>
    </row>
    <row r="88" spans="1:17" s="852" customFormat="1" ht="16.5" customHeight="1">
      <c r="A88" s="1040" t="s">
        <v>238</v>
      </c>
      <c r="B88" s="848"/>
      <c r="C88" s="848"/>
      <c r="D88" s="850"/>
      <c r="E88" s="850"/>
      <c r="F88" s="1033" t="s">
        <v>870</v>
      </c>
      <c r="G88" s="1033"/>
      <c r="H88" s="1032">
        <v>6</v>
      </c>
      <c r="J88" s="1033"/>
      <c r="K88" s="1033"/>
      <c r="L88" s="1032"/>
      <c r="M88" s="848"/>
      <c r="N88" s="1031"/>
      <c r="O88" s="1031"/>
      <c r="P88" s="1031"/>
      <c r="Q88" s="848"/>
    </row>
    <row r="89" spans="1:17" s="852" customFormat="1" ht="16.5" customHeight="1">
      <c r="A89" s="1040" t="s">
        <v>237</v>
      </c>
      <c r="B89" s="848"/>
      <c r="C89" s="848"/>
      <c r="D89" s="850"/>
      <c r="E89" s="850"/>
      <c r="F89" s="1033" t="s">
        <v>869</v>
      </c>
      <c r="G89" s="1033"/>
      <c r="H89" s="1032">
        <v>9</v>
      </c>
      <c r="J89" s="1033"/>
      <c r="K89" s="1033"/>
      <c r="L89" s="1032"/>
      <c r="M89" s="848"/>
      <c r="N89" s="1031"/>
      <c r="O89" s="1031"/>
      <c r="P89" s="1031"/>
      <c r="Q89" s="848"/>
    </row>
    <row r="90" spans="1:17" s="852" customFormat="1" ht="16.5" customHeight="1">
      <c r="A90" s="851" t="s">
        <v>846</v>
      </c>
      <c r="B90" s="848"/>
      <c r="C90" s="848"/>
      <c r="D90" s="850"/>
      <c r="E90" s="850"/>
      <c r="F90" s="1033"/>
      <c r="G90" s="1033"/>
      <c r="H90" s="1033"/>
      <c r="J90" s="1033"/>
      <c r="K90" s="1033"/>
      <c r="L90" s="1033"/>
      <c r="M90" s="848"/>
      <c r="N90" s="1031"/>
      <c r="O90" s="1031"/>
      <c r="P90" s="1031"/>
      <c r="Q90" s="848"/>
    </row>
    <row r="91" spans="1:17" s="852" customFormat="1" ht="16.5" customHeight="1">
      <c r="A91" s="1040" t="s">
        <v>845</v>
      </c>
      <c r="B91" s="848"/>
      <c r="C91" s="848"/>
      <c r="D91" s="850"/>
      <c r="E91" s="850"/>
      <c r="F91" s="1033" t="s">
        <v>1</v>
      </c>
      <c r="G91" s="1033"/>
      <c r="H91" s="1032">
        <v>5</v>
      </c>
      <c r="J91" s="1033"/>
      <c r="K91" s="1033"/>
      <c r="L91" s="1032"/>
      <c r="M91" s="848"/>
      <c r="N91" s="1031"/>
      <c r="O91" s="1031"/>
      <c r="P91" s="1031"/>
      <c r="Q91" s="848"/>
    </row>
    <row r="92" spans="1:17" s="852" customFormat="1" ht="16.5" customHeight="1">
      <c r="A92" s="1040" t="s">
        <v>50</v>
      </c>
      <c r="B92" s="848"/>
      <c r="C92" s="848"/>
      <c r="D92" s="850"/>
      <c r="E92" s="850"/>
      <c r="F92" s="1033" t="s">
        <v>848</v>
      </c>
      <c r="G92" s="1033"/>
      <c r="H92" s="1032">
        <v>150</v>
      </c>
      <c r="J92" s="1033"/>
      <c r="K92" s="1033"/>
      <c r="L92" s="1032"/>
      <c r="M92" s="848"/>
      <c r="N92" s="1031"/>
      <c r="O92" s="1031"/>
      <c r="P92" s="1031"/>
      <c r="Q92" s="848"/>
    </row>
    <row r="93" spans="1:17" s="852" customFormat="1" ht="16.5" customHeight="1">
      <c r="A93" s="851" t="s">
        <v>842</v>
      </c>
      <c r="B93" s="848"/>
      <c r="C93" s="848"/>
      <c r="D93" s="848"/>
      <c r="E93" s="848"/>
      <c r="F93" s="1033"/>
      <c r="G93" s="1033"/>
      <c r="H93" s="1033"/>
      <c r="J93" s="1033"/>
      <c r="K93" s="1033"/>
      <c r="L93" s="1033"/>
      <c r="M93" s="848"/>
      <c r="N93" s="1031"/>
      <c r="O93" s="1031"/>
      <c r="P93" s="1031"/>
      <c r="Q93" s="848"/>
    </row>
    <row r="94" spans="1:17" s="852" customFormat="1" ht="16.5" customHeight="1">
      <c r="A94" s="1040" t="s">
        <v>73</v>
      </c>
      <c r="B94" s="848"/>
      <c r="C94" s="848"/>
      <c r="D94" s="850"/>
      <c r="E94" s="850"/>
      <c r="F94" s="1033" t="s">
        <v>868</v>
      </c>
      <c r="G94" s="1033"/>
      <c r="H94" s="1032">
        <v>100</v>
      </c>
      <c r="J94" s="1033"/>
      <c r="K94" s="1033"/>
      <c r="L94" s="1032"/>
      <c r="M94" s="848"/>
      <c r="N94" s="1031"/>
      <c r="O94" s="1031"/>
      <c r="P94" s="1031"/>
      <c r="Q94" s="848"/>
    </row>
    <row r="95" spans="1:17" s="852" customFormat="1" ht="16.5" customHeight="1">
      <c r="A95" s="1040" t="s">
        <v>340</v>
      </c>
      <c r="B95" s="848"/>
      <c r="C95" s="848"/>
      <c r="D95" s="850"/>
      <c r="E95" s="850"/>
      <c r="F95" s="1033" t="s">
        <v>867</v>
      </c>
      <c r="G95" s="1033"/>
      <c r="H95" s="1032">
        <v>37</v>
      </c>
      <c r="J95" s="1033"/>
      <c r="K95" s="1033"/>
      <c r="L95" s="1032"/>
      <c r="M95" s="848"/>
      <c r="N95" s="1031"/>
      <c r="O95" s="1031"/>
      <c r="P95" s="1031"/>
      <c r="Q95" s="848"/>
    </row>
    <row r="96" spans="1:17" s="852" customFormat="1" ht="16.5" customHeight="1">
      <c r="A96" s="1040" t="s">
        <v>128</v>
      </c>
      <c r="B96" s="848"/>
      <c r="C96" s="848"/>
      <c r="D96" s="850"/>
      <c r="E96" s="850"/>
      <c r="F96" s="1033" t="s">
        <v>866</v>
      </c>
      <c r="G96" s="1033"/>
      <c r="H96" s="1032">
        <v>17</v>
      </c>
      <c r="J96" s="1033"/>
      <c r="K96" s="1033"/>
      <c r="L96" s="1032"/>
      <c r="M96" s="848"/>
      <c r="N96" s="1031"/>
      <c r="O96" s="1031"/>
      <c r="P96" s="1031"/>
      <c r="Q96" s="848"/>
    </row>
    <row r="97" spans="1:17" s="852" customFormat="1" ht="16.5" customHeight="1">
      <c r="A97" s="1040" t="s">
        <v>838</v>
      </c>
      <c r="B97" s="848"/>
      <c r="C97" s="848"/>
      <c r="D97" s="844"/>
      <c r="E97" s="1009"/>
      <c r="F97" s="1033" t="s">
        <v>1</v>
      </c>
      <c r="G97" s="1033"/>
      <c r="H97" s="1032">
        <v>1</v>
      </c>
      <c r="J97" s="1033"/>
      <c r="K97" s="1033"/>
      <c r="L97" s="1032"/>
      <c r="M97" s="848"/>
      <c r="N97" s="1031"/>
      <c r="O97" s="1031"/>
      <c r="P97" s="1031"/>
      <c r="Q97" s="848"/>
    </row>
    <row r="98" spans="1:17" s="852" customFormat="1" ht="16.5" customHeight="1">
      <c r="A98" s="851" t="s">
        <v>836</v>
      </c>
      <c r="B98" s="848"/>
      <c r="C98" s="848"/>
      <c r="D98" s="844"/>
      <c r="E98" s="1009"/>
      <c r="F98" s="1033"/>
      <c r="G98" s="1033"/>
      <c r="H98" s="1032"/>
      <c r="J98" s="1033"/>
      <c r="K98" s="1033"/>
      <c r="L98" s="1032"/>
      <c r="M98" s="848"/>
      <c r="N98" s="1031"/>
      <c r="O98" s="1031"/>
      <c r="P98" s="1031"/>
      <c r="Q98" s="848"/>
    </row>
    <row r="99" spans="1:17" s="852" customFormat="1" ht="16.5" customHeight="1">
      <c r="A99" s="1040" t="s">
        <v>178</v>
      </c>
      <c r="B99" s="848"/>
      <c r="C99" s="848"/>
      <c r="D99" s="844"/>
      <c r="E99" s="1009"/>
      <c r="F99" s="1033" t="s">
        <v>865</v>
      </c>
      <c r="G99" s="1033"/>
      <c r="H99" s="1032">
        <v>45</v>
      </c>
      <c r="J99" s="1033"/>
      <c r="K99" s="1033"/>
      <c r="L99" s="1032"/>
      <c r="M99" s="848"/>
      <c r="N99" s="1031"/>
      <c r="O99" s="1031"/>
      <c r="P99" s="1031"/>
      <c r="Q99" s="848"/>
    </row>
    <row r="100" spans="1:17" s="852" customFormat="1" ht="16.5" customHeight="1">
      <c r="A100" s="1040" t="s">
        <v>177</v>
      </c>
      <c r="B100" s="848"/>
      <c r="C100" s="848"/>
      <c r="D100" s="844"/>
      <c r="E100" s="1009"/>
      <c r="F100" s="1033" t="s">
        <v>816</v>
      </c>
      <c r="G100" s="1033"/>
      <c r="H100" s="1032">
        <v>31</v>
      </c>
      <c r="J100" s="1033"/>
      <c r="K100" s="1033"/>
      <c r="L100" s="1032"/>
      <c r="M100" s="848"/>
      <c r="N100" s="1031"/>
      <c r="O100" s="1031"/>
      <c r="P100" s="1031"/>
      <c r="Q100" s="848"/>
    </row>
    <row r="101" spans="1:17" s="852" customFormat="1" ht="16.5" customHeight="1">
      <c r="A101" s="1040" t="s">
        <v>176</v>
      </c>
      <c r="B101" s="848"/>
      <c r="C101" s="848"/>
      <c r="D101" s="844"/>
      <c r="E101" s="1009"/>
      <c r="F101" s="1033" t="s">
        <v>768</v>
      </c>
      <c r="G101" s="1033"/>
      <c r="H101" s="1032">
        <v>30</v>
      </c>
      <c r="J101" s="1033"/>
      <c r="K101" s="1033"/>
      <c r="L101" s="1032"/>
      <c r="M101" s="848"/>
      <c r="N101" s="1031"/>
      <c r="O101" s="1031"/>
      <c r="P101" s="1031"/>
      <c r="Q101" s="848"/>
    </row>
    <row r="102" spans="1:17" s="852" customFormat="1" ht="16.5" customHeight="1">
      <c r="A102" s="1040" t="s">
        <v>175</v>
      </c>
      <c r="B102" s="848"/>
      <c r="C102" s="848"/>
      <c r="D102" s="848"/>
      <c r="E102" s="848"/>
      <c r="F102" s="1033" t="s">
        <v>864</v>
      </c>
      <c r="G102" s="1033"/>
      <c r="H102" s="1032">
        <v>34</v>
      </c>
      <c r="J102" s="1033"/>
      <c r="K102" s="1033"/>
      <c r="L102" s="1032"/>
      <c r="M102" s="848"/>
      <c r="N102" s="1031"/>
      <c r="O102" s="1031"/>
      <c r="P102" s="1031"/>
      <c r="Q102" s="848"/>
    </row>
    <row r="103" spans="1:17" s="852" customFormat="1" ht="16.5" customHeight="1">
      <c r="A103" s="1040" t="s">
        <v>174</v>
      </c>
      <c r="B103" s="848"/>
      <c r="C103" s="848"/>
      <c r="D103" s="848"/>
      <c r="E103" s="848"/>
      <c r="F103" s="1033" t="s">
        <v>863</v>
      </c>
      <c r="G103" s="1033"/>
      <c r="H103" s="1032">
        <v>15</v>
      </c>
      <c r="J103" s="1033"/>
      <c r="K103" s="1033"/>
      <c r="L103" s="1032"/>
      <c r="M103" s="848"/>
      <c r="N103" s="1031"/>
      <c r="O103" s="1031"/>
      <c r="P103" s="1031"/>
      <c r="Q103" s="848"/>
    </row>
    <row r="104" spans="1:17" s="852" customFormat="1" ht="16.5" customHeight="1">
      <c r="A104" s="1045" t="s">
        <v>779</v>
      </c>
      <c r="B104" s="850"/>
      <c r="C104" s="850"/>
      <c r="D104" s="850"/>
      <c r="E104" s="850"/>
      <c r="F104" s="1044"/>
      <c r="H104" s="1041"/>
      <c r="J104" s="1031"/>
      <c r="K104" s="848"/>
      <c r="L104" s="1041"/>
      <c r="M104" s="848"/>
      <c r="N104" s="1031"/>
      <c r="O104" s="1031"/>
      <c r="P104" s="1031"/>
      <c r="Q104" s="848"/>
    </row>
    <row r="105" spans="1:17" s="852" customFormat="1" ht="16.5" customHeight="1">
      <c r="A105" s="851" t="s">
        <v>850</v>
      </c>
      <c r="B105" s="848"/>
      <c r="C105" s="848"/>
      <c r="D105" s="848"/>
      <c r="E105" s="850"/>
      <c r="F105" s="1043"/>
      <c r="G105" s="1042"/>
      <c r="H105" s="1041"/>
      <c r="J105" s="1043"/>
      <c r="K105" s="1042"/>
      <c r="L105" s="1041"/>
      <c r="M105" s="848"/>
      <c r="N105" s="1031"/>
      <c r="O105" s="1031"/>
      <c r="P105" s="1031"/>
      <c r="Q105" s="848"/>
    </row>
    <row r="106" spans="1:17" s="852" customFormat="1" ht="16.5" customHeight="1">
      <c r="A106" s="1040" t="s">
        <v>240</v>
      </c>
      <c r="B106" s="848"/>
      <c r="C106" s="848"/>
      <c r="D106" s="850"/>
      <c r="E106" s="850"/>
      <c r="F106" s="1033" t="s">
        <v>862</v>
      </c>
      <c r="G106" s="1033"/>
      <c r="H106" s="1032">
        <v>56</v>
      </c>
      <c r="J106" s="1033"/>
      <c r="K106" s="1033"/>
      <c r="L106" s="1032"/>
      <c r="M106" s="848"/>
      <c r="N106" s="1031"/>
      <c r="O106" s="1031"/>
      <c r="P106" s="1031"/>
      <c r="Q106" s="848"/>
    </row>
    <row r="107" spans="1:17" s="852" customFormat="1" ht="16.5" customHeight="1">
      <c r="A107" s="1040" t="s">
        <v>239</v>
      </c>
      <c r="B107" s="848"/>
      <c r="C107" s="848"/>
      <c r="D107" s="850"/>
      <c r="E107" s="850"/>
      <c r="F107" s="1033" t="s">
        <v>860</v>
      </c>
      <c r="G107" s="1033"/>
      <c r="H107" s="1032">
        <v>34</v>
      </c>
      <c r="J107" s="1033"/>
      <c r="K107" s="1033"/>
      <c r="L107" s="1032"/>
      <c r="M107" s="848"/>
      <c r="N107" s="1031"/>
      <c r="O107" s="1031"/>
      <c r="P107" s="1031"/>
      <c r="Q107" s="848"/>
    </row>
    <row r="108" spans="1:17" s="852" customFormat="1" ht="16.5" customHeight="1">
      <c r="A108" s="1040" t="s">
        <v>238</v>
      </c>
      <c r="B108" s="848"/>
      <c r="C108" s="848"/>
      <c r="D108" s="850"/>
      <c r="E108" s="850"/>
      <c r="F108" s="1033" t="s">
        <v>861</v>
      </c>
      <c r="G108" s="1033"/>
      <c r="H108" s="1032">
        <v>23</v>
      </c>
      <c r="J108" s="1033"/>
      <c r="K108" s="1033"/>
      <c r="L108" s="1032"/>
      <c r="M108" s="848"/>
      <c r="N108" s="1031"/>
      <c r="O108" s="1031"/>
      <c r="P108" s="1031"/>
      <c r="Q108" s="848"/>
    </row>
    <row r="109" spans="1:17" s="852" customFormat="1" ht="16.5" customHeight="1">
      <c r="A109" s="1040" t="s">
        <v>237</v>
      </c>
      <c r="B109" s="848"/>
      <c r="C109" s="848"/>
      <c r="D109" s="850"/>
      <c r="E109" s="850"/>
      <c r="F109" s="1033" t="s">
        <v>860</v>
      </c>
      <c r="G109" s="1033"/>
      <c r="H109" s="1032">
        <v>54</v>
      </c>
      <c r="J109" s="1033"/>
      <c r="K109" s="1033"/>
      <c r="L109" s="1032"/>
      <c r="M109" s="848"/>
      <c r="N109" s="1031"/>
      <c r="O109" s="1031"/>
      <c r="P109" s="1031"/>
      <c r="Q109" s="848"/>
    </row>
    <row r="110" spans="1:17" s="852" customFormat="1" ht="16.5" customHeight="1">
      <c r="A110" s="851" t="s">
        <v>846</v>
      </c>
      <c r="B110" s="848"/>
      <c r="C110" s="848"/>
      <c r="D110" s="850"/>
      <c r="E110" s="850"/>
      <c r="F110" s="1033"/>
      <c r="G110" s="1033"/>
      <c r="H110" s="1033"/>
      <c r="J110" s="1033"/>
      <c r="K110" s="1033"/>
      <c r="L110" s="1033"/>
      <c r="M110" s="848"/>
      <c r="N110" s="1031"/>
      <c r="O110" s="1031"/>
      <c r="P110" s="1031"/>
      <c r="Q110" s="848"/>
    </row>
    <row r="111" spans="1:17" s="852" customFormat="1" ht="16.5" customHeight="1">
      <c r="A111" s="1040" t="s">
        <v>845</v>
      </c>
      <c r="B111" s="848"/>
      <c r="C111" s="848"/>
      <c r="D111" s="850"/>
      <c r="E111" s="850"/>
      <c r="F111" s="1033" t="s">
        <v>859</v>
      </c>
      <c r="G111" s="1033"/>
      <c r="H111" s="1032">
        <v>9</v>
      </c>
      <c r="J111" s="1033"/>
      <c r="K111" s="1033"/>
      <c r="L111" s="1032"/>
      <c r="M111" s="848"/>
      <c r="N111" s="1031"/>
      <c r="O111" s="1031"/>
      <c r="P111" s="1031"/>
      <c r="Q111" s="848"/>
    </row>
    <row r="112" spans="1:17" s="852" customFormat="1" ht="16.5" customHeight="1">
      <c r="A112" s="1040" t="s">
        <v>50</v>
      </c>
      <c r="B112" s="848"/>
      <c r="C112" s="848"/>
      <c r="D112" s="850"/>
      <c r="E112" s="850"/>
      <c r="F112" s="1033" t="s">
        <v>858</v>
      </c>
      <c r="G112" s="1033"/>
      <c r="H112" s="1032">
        <v>158</v>
      </c>
      <c r="J112" s="1033"/>
      <c r="K112" s="1033"/>
      <c r="L112" s="1032"/>
      <c r="M112" s="848"/>
      <c r="N112" s="1031"/>
      <c r="O112" s="1031"/>
      <c r="P112" s="1031"/>
      <c r="Q112" s="848"/>
    </row>
    <row r="113" spans="1:17" s="852" customFormat="1" ht="16.5" customHeight="1">
      <c r="A113" s="851" t="s">
        <v>842</v>
      </c>
      <c r="B113" s="848"/>
      <c r="C113" s="848"/>
      <c r="D113" s="848"/>
      <c r="E113" s="848"/>
      <c r="F113" s="1033"/>
      <c r="G113" s="1033"/>
      <c r="H113" s="1033"/>
      <c r="J113" s="1033"/>
      <c r="K113" s="1033"/>
      <c r="L113" s="1033"/>
      <c r="M113" s="848"/>
      <c r="N113" s="1031"/>
      <c r="O113" s="1031"/>
      <c r="P113" s="1031"/>
      <c r="Q113" s="848"/>
    </row>
    <row r="114" spans="1:17" s="852" customFormat="1" ht="16.5" customHeight="1">
      <c r="A114" s="1040" t="s">
        <v>73</v>
      </c>
      <c r="B114" s="848"/>
      <c r="C114" s="848"/>
      <c r="D114" s="850"/>
      <c r="E114" s="850"/>
      <c r="F114" s="1033" t="s">
        <v>857</v>
      </c>
      <c r="G114" s="1033"/>
      <c r="H114" s="1032">
        <v>102</v>
      </c>
      <c r="J114" s="1033"/>
      <c r="K114" s="1033"/>
      <c r="L114" s="1032"/>
      <c r="M114" s="848"/>
      <c r="N114" s="1031"/>
      <c r="O114" s="1031"/>
      <c r="P114" s="1031"/>
      <c r="Q114" s="848"/>
    </row>
    <row r="115" spans="1:17" s="852" customFormat="1" ht="16.5" customHeight="1">
      <c r="A115" s="1040" t="s">
        <v>340</v>
      </c>
      <c r="B115" s="848"/>
      <c r="C115" s="848"/>
      <c r="D115" s="850"/>
      <c r="E115" s="850"/>
      <c r="F115" s="1033" t="s">
        <v>856</v>
      </c>
      <c r="G115" s="1033"/>
      <c r="H115" s="1032">
        <v>32</v>
      </c>
      <c r="J115" s="1033"/>
      <c r="K115" s="1033"/>
      <c r="L115" s="1032"/>
      <c r="M115" s="848"/>
      <c r="N115" s="1031"/>
      <c r="O115" s="1031"/>
      <c r="P115" s="1031"/>
      <c r="Q115" s="848"/>
    </row>
    <row r="116" spans="1:17" s="852" customFormat="1" ht="16.5" customHeight="1">
      <c r="A116" s="1040" t="s">
        <v>128</v>
      </c>
      <c r="B116" s="848"/>
      <c r="C116" s="848"/>
      <c r="D116" s="850"/>
      <c r="E116" s="850"/>
      <c r="F116" s="1033" t="s">
        <v>855</v>
      </c>
      <c r="G116" s="1033"/>
      <c r="H116" s="1032">
        <v>24</v>
      </c>
      <c r="J116" s="1033"/>
      <c r="K116" s="1033"/>
      <c r="L116" s="1032"/>
      <c r="M116" s="848"/>
      <c r="N116" s="1031"/>
      <c r="O116" s="1031"/>
      <c r="P116" s="1031"/>
      <c r="Q116" s="848"/>
    </row>
    <row r="117" spans="1:17" s="852" customFormat="1" ht="16.5" customHeight="1">
      <c r="A117" s="1040" t="s">
        <v>838</v>
      </c>
      <c r="B117" s="848"/>
      <c r="C117" s="848"/>
      <c r="D117" s="844"/>
      <c r="E117" s="1009"/>
      <c r="F117" s="1033" t="s">
        <v>854</v>
      </c>
      <c r="G117" s="1033"/>
      <c r="H117" s="1032">
        <v>8</v>
      </c>
      <c r="J117" s="1033"/>
      <c r="K117" s="1033"/>
      <c r="L117" s="1032"/>
      <c r="M117" s="848"/>
      <c r="N117" s="1031"/>
      <c r="O117" s="1031"/>
      <c r="P117" s="1031"/>
      <c r="Q117" s="848"/>
    </row>
    <row r="118" spans="1:17" s="852" customFormat="1" ht="16.5" customHeight="1">
      <c r="A118" s="851" t="s">
        <v>836</v>
      </c>
      <c r="B118" s="848"/>
      <c r="C118" s="848"/>
      <c r="D118" s="844"/>
      <c r="E118" s="1009"/>
      <c r="F118" s="1033"/>
      <c r="G118" s="1033"/>
      <c r="H118" s="1033"/>
      <c r="J118" s="1033"/>
      <c r="K118" s="1033"/>
      <c r="L118" s="1033"/>
      <c r="M118" s="848"/>
      <c r="N118" s="1031"/>
      <c r="O118" s="1031"/>
      <c r="P118" s="1031"/>
      <c r="Q118" s="848"/>
    </row>
    <row r="119" spans="1:17" s="852" customFormat="1" ht="16.5" customHeight="1">
      <c r="A119" s="1040" t="s">
        <v>178</v>
      </c>
      <c r="B119" s="848"/>
      <c r="C119" s="848"/>
      <c r="D119" s="844"/>
      <c r="E119" s="1009"/>
      <c r="F119" s="1033" t="s">
        <v>778</v>
      </c>
      <c r="G119" s="1033"/>
      <c r="H119" s="1032">
        <v>49</v>
      </c>
      <c r="J119" s="1033"/>
      <c r="K119" s="1033"/>
      <c r="L119" s="1032"/>
      <c r="M119" s="848"/>
      <c r="N119" s="1031"/>
      <c r="O119" s="1031"/>
      <c r="P119" s="1031"/>
      <c r="Q119" s="848"/>
    </row>
    <row r="120" spans="1:17" s="852" customFormat="1" ht="16.5" customHeight="1">
      <c r="A120" s="1040" t="s">
        <v>177</v>
      </c>
      <c r="B120" s="848"/>
      <c r="C120" s="848"/>
      <c r="D120" s="844"/>
      <c r="E120" s="1009"/>
      <c r="F120" s="1033" t="s">
        <v>772</v>
      </c>
      <c r="G120" s="1033"/>
      <c r="H120" s="1032">
        <v>46</v>
      </c>
      <c r="J120" s="1033"/>
      <c r="K120" s="1033"/>
      <c r="L120" s="1032"/>
      <c r="M120" s="848"/>
      <c r="N120" s="1031"/>
      <c r="O120" s="1031"/>
      <c r="P120" s="1031"/>
      <c r="Q120" s="848"/>
    </row>
    <row r="121" spans="1:17" s="852" customFormat="1" ht="16.5" customHeight="1">
      <c r="A121" s="1040" t="s">
        <v>176</v>
      </c>
      <c r="B121" s="848"/>
      <c r="C121" s="848"/>
      <c r="D121" s="844"/>
      <c r="E121" s="1009"/>
      <c r="F121" s="1033" t="s">
        <v>853</v>
      </c>
      <c r="G121" s="1033"/>
      <c r="H121" s="1032">
        <v>37</v>
      </c>
      <c r="J121" s="1033"/>
      <c r="K121" s="1033"/>
      <c r="L121" s="1032"/>
      <c r="M121" s="848"/>
      <c r="N121" s="1031"/>
      <c r="O121" s="1031"/>
      <c r="P121" s="1031"/>
      <c r="Q121" s="848"/>
    </row>
    <row r="122" spans="1:17" s="852" customFormat="1" ht="16.5" customHeight="1">
      <c r="A122" s="1040" t="s">
        <v>175</v>
      </c>
      <c r="B122" s="848"/>
      <c r="C122" s="848"/>
      <c r="D122" s="848"/>
      <c r="E122" s="848"/>
      <c r="F122" s="1033" t="s">
        <v>852</v>
      </c>
      <c r="G122" s="1033"/>
      <c r="H122" s="1032">
        <v>18</v>
      </c>
      <c r="J122" s="1033"/>
      <c r="K122" s="1033"/>
      <c r="L122" s="1032"/>
      <c r="M122" s="848"/>
      <c r="N122" s="1031"/>
      <c r="O122" s="1031"/>
      <c r="P122" s="1031"/>
      <c r="Q122" s="848"/>
    </row>
    <row r="123" spans="1:17" s="852" customFormat="1" ht="16.5" customHeight="1">
      <c r="A123" s="1040" t="s">
        <v>174</v>
      </c>
      <c r="B123" s="848"/>
      <c r="C123" s="848"/>
      <c r="D123" s="848"/>
      <c r="E123" s="848"/>
      <c r="F123" s="1033" t="s">
        <v>851</v>
      </c>
      <c r="G123" s="1033"/>
      <c r="H123" s="1032">
        <v>16</v>
      </c>
      <c r="J123" s="1033"/>
      <c r="K123" s="1033"/>
      <c r="L123" s="1032"/>
      <c r="M123" s="848"/>
      <c r="N123" s="1031"/>
      <c r="O123" s="1031"/>
      <c r="P123" s="1031"/>
      <c r="Q123" s="848"/>
    </row>
    <row r="124" spans="1:17" s="852" customFormat="1" ht="16.5" customHeight="1">
      <c r="A124" s="1045" t="s">
        <v>771</v>
      </c>
      <c r="B124" s="850"/>
      <c r="C124" s="850"/>
      <c r="D124" s="850"/>
      <c r="E124" s="850"/>
      <c r="F124" s="1044"/>
      <c r="H124" s="1041"/>
      <c r="J124" s="1031"/>
      <c r="K124" s="848"/>
      <c r="L124" s="1041"/>
      <c r="M124" s="848"/>
      <c r="N124" s="1031"/>
      <c r="O124" s="1031"/>
      <c r="P124" s="1031"/>
      <c r="Q124" s="848"/>
    </row>
    <row r="125" spans="1:17" s="852" customFormat="1" ht="16.5" customHeight="1">
      <c r="A125" s="851" t="s">
        <v>850</v>
      </c>
      <c r="B125" s="848"/>
      <c r="C125" s="848"/>
      <c r="D125" s="848"/>
      <c r="E125" s="850"/>
      <c r="F125" s="1043"/>
      <c r="G125" s="1042"/>
      <c r="H125" s="1041"/>
      <c r="J125" s="1043"/>
      <c r="K125" s="1042"/>
      <c r="L125" s="1041"/>
      <c r="M125" s="848"/>
      <c r="N125" s="1031"/>
      <c r="O125" s="1031"/>
      <c r="P125" s="1031"/>
      <c r="Q125" s="848"/>
    </row>
    <row r="126" spans="1:17" s="852" customFormat="1" ht="16.5" customHeight="1">
      <c r="A126" s="1040" t="s">
        <v>240</v>
      </c>
      <c r="B126" s="848"/>
      <c r="C126" s="848"/>
      <c r="D126" s="850"/>
      <c r="E126" s="850"/>
      <c r="F126" s="1033" t="s">
        <v>849</v>
      </c>
      <c r="G126" s="1033"/>
      <c r="H126" s="1032">
        <v>215</v>
      </c>
      <c r="J126" s="1033"/>
      <c r="K126" s="1033"/>
      <c r="L126" s="1032"/>
      <c r="M126" s="848"/>
      <c r="N126" s="1031"/>
      <c r="O126" s="1031"/>
      <c r="P126" s="1031"/>
      <c r="Q126" s="848"/>
    </row>
    <row r="127" spans="1:17" s="852" customFormat="1" ht="16.5" customHeight="1">
      <c r="A127" s="1040" t="s">
        <v>239</v>
      </c>
      <c r="B127" s="848"/>
      <c r="C127" s="848"/>
      <c r="D127" s="850"/>
      <c r="E127" s="850"/>
      <c r="F127" s="1033" t="s">
        <v>848</v>
      </c>
      <c r="G127" s="1033"/>
      <c r="H127" s="1032">
        <v>279</v>
      </c>
      <c r="J127" s="1033"/>
      <c r="K127" s="1033"/>
      <c r="L127" s="1032"/>
      <c r="M127" s="848"/>
      <c r="N127" s="1031"/>
      <c r="O127" s="1031"/>
      <c r="P127" s="1031"/>
      <c r="Q127" s="848"/>
    </row>
    <row r="128" spans="1:17" s="852" customFormat="1" ht="16.5" customHeight="1">
      <c r="A128" s="1040" t="s">
        <v>238</v>
      </c>
      <c r="B128" s="848"/>
      <c r="C128" s="848"/>
      <c r="D128" s="850"/>
      <c r="E128" s="850"/>
      <c r="F128" s="1033" t="s">
        <v>847</v>
      </c>
      <c r="G128" s="1033"/>
      <c r="H128" s="1032">
        <v>72</v>
      </c>
      <c r="J128" s="1033"/>
      <c r="K128" s="1033"/>
      <c r="L128" s="1032"/>
      <c r="M128" s="848"/>
      <c r="N128" s="1031"/>
      <c r="O128" s="1031"/>
      <c r="P128" s="1031"/>
      <c r="Q128" s="848"/>
    </row>
    <row r="129" spans="1:17" s="852" customFormat="1" ht="16.5" customHeight="1">
      <c r="A129" s="1040" t="s">
        <v>237</v>
      </c>
      <c r="B129" s="848"/>
      <c r="C129" s="848"/>
      <c r="D129" s="850"/>
      <c r="E129" s="850"/>
      <c r="F129" s="1033" t="s">
        <v>801</v>
      </c>
      <c r="G129" s="1033"/>
      <c r="H129" s="1032">
        <v>17</v>
      </c>
      <c r="J129" s="1033"/>
      <c r="K129" s="1033"/>
      <c r="L129" s="1032"/>
      <c r="M129" s="848"/>
      <c r="N129" s="1031"/>
      <c r="O129" s="1031"/>
      <c r="P129" s="1031"/>
      <c r="Q129" s="848"/>
    </row>
    <row r="130" spans="1:17" s="852" customFormat="1" ht="16.5" customHeight="1">
      <c r="A130" s="1039" t="s">
        <v>846</v>
      </c>
      <c r="D130" s="850"/>
      <c r="E130" s="850"/>
      <c r="F130" s="1033"/>
      <c r="G130" s="1033"/>
      <c r="H130" s="1033"/>
      <c r="J130" s="1033"/>
      <c r="K130" s="1033"/>
      <c r="L130" s="1033"/>
      <c r="M130" s="848"/>
      <c r="N130" s="1031"/>
      <c r="O130" s="1031"/>
      <c r="P130" s="1031"/>
      <c r="Q130" s="848"/>
    </row>
    <row r="131" spans="1:17" s="852" customFormat="1" ht="16.5" customHeight="1">
      <c r="A131" s="1040" t="s">
        <v>845</v>
      </c>
      <c r="D131" s="850"/>
      <c r="E131" s="850"/>
      <c r="F131" s="1033" t="s">
        <v>844</v>
      </c>
      <c r="G131" s="1033"/>
      <c r="H131" s="1032">
        <v>28</v>
      </c>
      <c r="J131" s="1033"/>
      <c r="K131" s="1033"/>
      <c r="L131" s="1032"/>
      <c r="M131" s="848"/>
      <c r="N131" s="1031"/>
      <c r="O131" s="1031"/>
      <c r="P131" s="1031"/>
      <c r="Q131" s="848"/>
    </row>
    <row r="132" spans="1:17" s="852" customFormat="1" ht="16.5" customHeight="1">
      <c r="A132" s="1040" t="s">
        <v>50</v>
      </c>
      <c r="D132" s="850"/>
      <c r="E132" s="850"/>
      <c r="F132" s="1033" t="s">
        <v>843</v>
      </c>
      <c r="G132" s="1033"/>
      <c r="H132" s="1032">
        <v>555</v>
      </c>
      <c r="J132" s="1033"/>
      <c r="K132" s="1033"/>
      <c r="L132" s="1032"/>
      <c r="M132" s="848"/>
      <c r="N132" s="1031"/>
      <c r="O132" s="1031"/>
      <c r="P132" s="1031"/>
      <c r="Q132" s="848"/>
    </row>
    <row r="133" spans="1:17" s="852" customFormat="1" ht="16.5" customHeight="1">
      <c r="A133" s="1039" t="s">
        <v>842</v>
      </c>
      <c r="D133" s="848"/>
      <c r="E133" s="848"/>
      <c r="F133" s="1033"/>
      <c r="G133" s="1033"/>
      <c r="H133" s="1033"/>
      <c r="J133" s="1033"/>
      <c r="K133" s="1033"/>
      <c r="L133" s="1033"/>
      <c r="M133" s="848"/>
      <c r="N133" s="1031"/>
      <c r="O133" s="1031"/>
      <c r="P133" s="1031"/>
      <c r="Q133" s="848"/>
    </row>
    <row r="134" spans="1:17" s="852" customFormat="1" ht="16.5" customHeight="1">
      <c r="A134" s="1040" t="s">
        <v>73</v>
      </c>
      <c r="D134" s="850"/>
      <c r="E134" s="850"/>
      <c r="F134" s="1033" t="s">
        <v>841</v>
      </c>
      <c r="G134" s="1033"/>
      <c r="H134" s="1032">
        <v>368</v>
      </c>
      <c r="J134" s="1033"/>
      <c r="K134" s="1033"/>
      <c r="L134" s="1032"/>
      <c r="M134" s="848"/>
      <c r="N134" s="1031"/>
      <c r="O134" s="1031"/>
      <c r="P134" s="1031"/>
      <c r="Q134" s="848"/>
    </row>
    <row r="135" spans="1:17" s="852" customFormat="1" ht="16.5" customHeight="1">
      <c r="A135" s="1040" t="s">
        <v>340</v>
      </c>
      <c r="D135" s="850"/>
      <c r="E135" s="850"/>
      <c r="F135" s="1033" t="s">
        <v>840</v>
      </c>
      <c r="G135" s="1033"/>
      <c r="H135" s="1032">
        <v>136</v>
      </c>
      <c r="J135" s="1033"/>
      <c r="K135" s="1033"/>
      <c r="L135" s="1032"/>
      <c r="M135" s="848"/>
      <c r="N135" s="1031"/>
      <c r="O135" s="1031"/>
      <c r="P135" s="1031"/>
      <c r="Q135" s="848"/>
    </row>
    <row r="136" spans="1:17" s="852" customFormat="1" ht="16.5" customHeight="1">
      <c r="A136" s="1040" t="s">
        <v>128</v>
      </c>
      <c r="D136" s="850"/>
      <c r="E136" s="850"/>
      <c r="F136" s="1033" t="s">
        <v>839</v>
      </c>
      <c r="G136" s="1033"/>
      <c r="H136" s="1032">
        <v>57</v>
      </c>
      <c r="J136" s="1033"/>
      <c r="K136" s="1033"/>
      <c r="L136" s="1032"/>
      <c r="M136" s="848"/>
      <c r="N136" s="1031"/>
      <c r="O136" s="1031"/>
      <c r="P136" s="1031"/>
      <c r="Q136" s="848"/>
    </row>
    <row r="137" spans="1:17" s="852" customFormat="1" ht="16.5" customHeight="1">
      <c r="A137" s="1038" t="s">
        <v>838</v>
      </c>
      <c r="D137" s="844"/>
      <c r="E137" s="1009"/>
      <c r="F137" s="1033" t="s">
        <v>837</v>
      </c>
      <c r="G137" s="1033"/>
      <c r="H137" s="1032">
        <v>16</v>
      </c>
      <c r="J137" s="1033"/>
      <c r="K137" s="1033"/>
      <c r="L137" s="1032"/>
      <c r="M137" s="848"/>
      <c r="N137" s="1031"/>
      <c r="O137" s="1031"/>
      <c r="P137" s="1031"/>
      <c r="Q137" s="848"/>
    </row>
    <row r="138" spans="1:17" s="852" customFormat="1" ht="18.75" customHeight="1">
      <c r="A138" s="1039" t="s">
        <v>836</v>
      </c>
      <c r="D138" s="844"/>
      <c r="E138" s="1009"/>
      <c r="F138" s="1033"/>
      <c r="G138" s="1033"/>
      <c r="H138" s="1033"/>
      <c r="J138" s="1033"/>
      <c r="K138" s="1033"/>
      <c r="L138" s="1033"/>
      <c r="M138" s="848"/>
      <c r="N138" s="1031"/>
      <c r="O138" s="1031"/>
      <c r="P138" s="1031"/>
      <c r="Q138" s="848"/>
    </row>
    <row r="139" spans="1:17" s="852" customFormat="1" ht="16.5" customHeight="1">
      <c r="A139" s="1038" t="s">
        <v>178</v>
      </c>
      <c r="D139" s="844"/>
      <c r="E139" s="1009"/>
      <c r="F139" s="1033" t="s">
        <v>835</v>
      </c>
      <c r="G139" s="1033"/>
      <c r="H139" s="1032">
        <v>137</v>
      </c>
      <c r="J139" s="1033"/>
      <c r="K139" s="1033"/>
      <c r="L139" s="1032"/>
      <c r="M139" s="848"/>
      <c r="N139" s="1031"/>
      <c r="O139" s="1031"/>
      <c r="P139" s="1031"/>
      <c r="Q139" s="848"/>
    </row>
    <row r="140" spans="1:17" s="852" customFormat="1" ht="16.5" customHeight="1">
      <c r="A140" s="1038" t="s">
        <v>177</v>
      </c>
      <c r="D140" s="844"/>
      <c r="E140" s="1009"/>
      <c r="F140" s="1033" t="s">
        <v>834</v>
      </c>
      <c r="G140" s="1033"/>
      <c r="H140" s="1032">
        <v>113</v>
      </c>
      <c r="J140" s="1033"/>
      <c r="K140" s="1033"/>
      <c r="L140" s="1032"/>
      <c r="M140" s="848"/>
      <c r="N140" s="1031"/>
      <c r="O140" s="1031"/>
      <c r="P140" s="1031"/>
      <c r="Q140" s="848"/>
    </row>
    <row r="141" spans="1:17" s="852" customFormat="1" ht="16.5" customHeight="1">
      <c r="A141" s="1038" t="s">
        <v>176</v>
      </c>
      <c r="D141" s="844"/>
      <c r="E141" s="1009"/>
      <c r="F141" s="1033" t="s">
        <v>784</v>
      </c>
      <c r="G141" s="1033"/>
      <c r="H141" s="1032">
        <v>122</v>
      </c>
      <c r="J141" s="1033"/>
      <c r="K141" s="1033"/>
      <c r="L141" s="1032"/>
      <c r="M141" s="848"/>
      <c r="N141" s="1031"/>
      <c r="O141" s="1031"/>
      <c r="P141" s="1031"/>
      <c r="Q141" s="848"/>
    </row>
    <row r="142" spans="1:17" s="852" customFormat="1" ht="16.5" customHeight="1">
      <c r="A142" s="1038" t="s">
        <v>175</v>
      </c>
      <c r="D142" s="848"/>
      <c r="E142" s="848"/>
      <c r="F142" s="1033" t="s">
        <v>833</v>
      </c>
      <c r="G142" s="1033"/>
      <c r="H142" s="1032">
        <v>130</v>
      </c>
      <c r="J142" s="1033"/>
      <c r="K142" s="1033"/>
      <c r="L142" s="1032"/>
      <c r="M142" s="848"/>
      <c r="N142" s="1031"/>
      <c r="O142" s="1031"/>
      <c r="P142" s="1031"/>
      <c r="Q142" s="848"/>
    </row>
    <row r="143" spans="1:17" s="852" customFormat="1" ht="16.5" customHeight="1">
      <c r="A143" s="1037" t="s">
        <v>174</v>
      </c>
      <c r="B143" s="1036"/>
      <c r="C143" s="1036"/>
      <c r="D143" s="1036"/>
      <c r="E143" s="1036"/>
      <c r="F143" s="1035" t="s">
        <v>815</v>
      </c>
      <c r="G143" s="1035"/>
      <c r="H143" s="1034">
        <v>75</v>
      </c>
      <c r="J143" s="1033"/>
      <c r="K143" s="1033"/>
      <c r="L143" s="1032"/>
      <c r="M143" s="848"/>
      <c r="N143" s="1031"/>
      <c r="O143" s="1031"/>
      <c r="P143" s="1031"/>
      <c r="Q143" s="848"/>
    </row>
    <row r="144" spans="1:17" s="852" customFormat="1" ht="6" customHeight="1">
      <c r="A144" s="848"/>
      <c r="B144" s="844"/>
      <c r="C144" s="848"/>
      <c r="D144" s="848"/>
      <c r="E144" s="848"/>
      <c r="F144" s="1030"/>
      <c r="G144" s="1030"/>
      <c r="H144" s="1029"/>
      <c r="J144" s="848"/>
      <c r="K144" s="848"/>
      <c r="L144" s="848"/>
      <c r="M144" s="848"/>
      <c r="N144" s="848"/>
      <c r="O144" s="848"/>
      <c r="P144" s="848"/>
      <c r="Q144" s="848"/>
    </row>
    <row r="145" spans="1:17" s="1026" customFormat="1" ht="16.5" customHeight="1">
      <c r="A145" s="833" t="s">
        <v>126</v>
      </c>
      <c r="B145" s="1239" t="s">
        <v>760</v>
      </c>
      <c r="C145" s="1239"/>
      <c r="D145" s="1239"/>
      <c r="E145" s="1239"/>
      <c r="F145" s="1239"/>
      <c r="G145" s="1239"/>
      <c r="H145" s="1239"/>
      <c r="J145" s="1028"/>
      <c r="K145" s="1028"/>
      <c r="L145" s="1028"/>
      <c r="M145" s="1028"/>
      <c r="N145" s="1028"/>
      <c r="O145" s="1028"/>
      <c r="P145" s="1028"/>
      <c r="Q145" s="1028"/>
    </row>
    <row r="146" spans="1:17" s="1026" customFormat="1" ht="70.95" customHeight="1">
      <c r="A146" s="833" t="s">
        <v>63</v>
      </c>
      <c r="B146" s="1239" t="s">
        <v>757</v>
      </c>
      <c r="C146" s="1239"/>
      <c r="D146" s="1239"/>
      <c r="E146" s="1239"/>
      <c r="F146" s="1239"/>
      <c r="G146" s="1239"/>
      <c r="H146" s="1239"/>
      <c r="J146" s="717"/>
      <c r="K146" s="1028"/>
      <c r="L146" s="1028"/>
      <c r="M146" s="1028"/>
      <c r="N146" s="1028"/>
      <c r="O146" s="1028"/>
      <c r="P146" s="1028"/>
      <c r="Q146" s="1028"/>
    </row>
    <row r="147" spans="1:17" s="1026" customFormat="1" ht="18" customHeight="1">
      <c r="A147" s="833" t="s">
        <v>832</v>
      </c>
      <c r="B147" s="1346" t="s">
        <v>756</v>
      </c>
      <c r="C147" s="1346"/>
      <c r="D147" s="1346"/>
      <c r="E147" s="1346"/>
      <c r="F147" s="1346"/>
      <c r="G147" s="1346"/>
      <c r="H147" s="1346"/>
      <c r="J147" s="717"/>
    </row>
    <row r="148" spans="1:17" s="1026" customFormat="1" ht="27.75" customHeight="1">
      <c r="A148" s="717" t="s">
        <v>65</v>
      </c>
      <c r="B148" s="1346" t="s">
        <v>759</v>
      </c>
      <c r="C148" s="1346"/>
      <c r="D148" s="1346"/>
      <c r="E148" s="1346"/>
      <c r="F148" s="1346"/>
      <c r="G148" s="1346"/>
      <c r="H148" s="1346"/>
      <c r="I148" s="1027"/>
      <c r="J148" s="717"/>
    </row>
    <row r="149" spans="1:17" s="1026" customFormat="1" ht="27.75" customHeight="1">
      <c r="A149" s="717" t="s">
        <v>31</v>
      </c>
      <c r="B149" s="1239" t="s">
        <v>310</v>
      </c>
      <c r="C149" s="1239"/>
      <c r="D149" s="1239"/>
      <c r="E149" s="1239"/>
      <c r="F149" s="1239"/>
      <c r="G149" s="1239"/>
      <c r="H149" s="1239"/>
      <c r="I149" s="1027"/>
      <c r="J149" s="717"/>
    </row>
    <row r="150" spans="1:17" s="1026" customFormat="1" ht="30" customHeight="1">
      <c r="A150" s="833" t="s">
        <v>831</v>
      </c>
      <c r="B150" s="1349" t="s">
        <v>830</v>
      </c>
      <c r="C150" s="1239"/>
      <c r="D150" s="1239"/>
      <c r="E150" s="1239"/>
      <c r="F150" s="1239"/>
      <c r="G150" s="1239"/>
      <c r="H150" s="1239"/>
      <c r="J150" s="717"/>
    </row>
    <row r="151" spans="1:17" s="1026" customFormat="1" ht="57" customHeight="1">
      <c r="A151" s="717" t="s">
        <v>33</v>
      </c>
      <c r="B151" s="1239" t="s">
        <v>829</v>
      </c>
      <c r="C151" s="1239"/>
      <c r="D151" s="1239"/>
      <c r="E151" s="1239"/>
      <c r="F151" s="1239"/>
      <c r="G151" s="1239"/>
      <c r="H151" s="1239"/>
      <c r="J151" s="717"/>
    </row>
    <row r="152" spans="1:17" s="1026" customFormat="1" ht="112.2" customHeight="1">
      <c r="A152" s="1026" t="s">
        <v>34</v>
      </c>
      <c r="B152" s="1239" t="s">
        <v>828</v>
      </c>
      <c r="C152" s="1239"/>
      <c r="D152" s="1239"/>
      <c r="E152" s="1239"/>
      <c r="F152" s="1239"/>
      <c r="G152" s="1239"/>
      <c r="H152" s="1239"/>
    </row>
    <row r="153" spans="1:17" s="1026" customFormat="1" ht="19.2" customHeight="1">
      <c r="B153" s="1239" t="s">
        <v>827</v>
      </c>
      <c r="C153" s="1239"/>
      <c r="D153" s="1239"/>
      <c r="E153" s="1239"/>
      <c r="F153" s="1239"/>
      <c r="G153" s="1239"/>
      <c r="H153" s="1239"/>
    </row>
    <row r="154" spans="1:17">
      <c r="A154" s="1296" t="s">
        <v>168</v>
      </c>
      <c r="B154" s="1296"/>
      <c r="C154" s="1296"/>
      <c r="D154" s="1025" t="s">
        <v>754</v>
      </c>
      <c r="E154" s="1022"/>
    </row>
    <row r="155" spans="1:17">
      <c r="A155" s="1020"/>
      <c r="B155" s="1020"/>
      <c r="C155" s="1020"/>
      <c r="D155" s="1020"/>
      <c r="E155" s="1022"/>
    </row>
    <row r="156" spans="1:17">
      <c r="A156" s="1020"/>
      <c r="B156" s="1020"/>
      <c r="C156" s="1020"/>
      <c r="D156" s="1020"/>
      <c r="E156" s="1022"/>
      <c r="F156" s="1019"/>
      <c r="G156" s="1019"/>
      <c r="H156" s="1019"/>
    </row>
    <row r="157" spans="1:17">
      <c r="A157" s="1020"/>
      <c r="B157" s="1020"/>
      <c r="C157" s="1020"/>
      <c r="D157" s="1020"/>
      <c r="E157" s="1022"/>
      <c r="F157" s="1019"/>
      <c r="G157" s="1019"/>
      <c r="H157" s="1019"/>
    </row>
    <row r="158" spans="1:17" ht="36" customHeight="1">
      <c r="A158" s="1020"/>
      <c r="B158" s="1024"/>
      <c r="C158" s="1024"/>
      <c r="D158" s="1024"/>
      <c r="E158" s="1024"/>
      <c r="F158" s="1024"/>
      <c r="G158" s="1024"/>
      <c r="H158" s="1024"/>
    </row>
    <row r="159" spans="1:17">
      <c r="A159" s="1020"/>
      <c r="B159" s="1020"/>
      <c r="C159" s="1020"/>
      <c r="D159" s="1023"/>
      <c r="E159" s="1022"/>
      <c r="F159" s="1019"/>
      <c r="G159" s="1019"/>
      <c r="H159" s="1019"/>
    </row>
    <row r="160" spans="1:17">
      <c r="A160" s="1020"/>
      <c r="B160" s="1020"/>
      <c r="C160" s="1020"/>
      <c r="E160" s="1022"/>
      <c r="F160" s="1019"/>
      <c r="G160" s="1019"/>
      <c r="H160" s="1019"/>
    </row>
    <row r="161" spans="1:8">
      <c r="A161" s="1020"/>
      <c r="B161" s="1020"/>
      <c r="C161" s="1020"/>
      <c r="D161" s="1023"/>
      <c r="E161" s="1022"/>
      <c r="F161" s="1019"/>
      <c r="G161" s="1019"/>
      <c r="H161" s="1019"/>
    </row>
    <row r="162" spans="1:8">
      <c r="A162" s="1020"/>
      <c r="B162" s="1020"/>
      <c r="C162" s="1020"/>
      <c r="D162" s="1023"/>
      <c r="E162" s="1022"/>
      <c r="F162" s="1019"/>
      <c r="G162" s="1019"/>
      <c r="H162" s="1019"/>
    </row>
    <row r="163" spans="1:8">
      <c r="A163" s="1020"/>
      <c r="B163" s="1020"/>
      <c r="C163" s="1020"/>
      <c r="D163" s="1023"/>
      <c r="E163" s="1022"/>
      <c r="F163" s="1019"/>
      <c r="G163" s="1019"/>
      <c r="H163" s="1019"/>
    </row>
    <row r="164" spans="1:8">
      <c r="A164" s="1020"/>
      <c r="B164" s="1020"/>
      <c r="C164" s="1020"/>
      <c r="D164" s="1023"/>
      <c r="E164" s="1022"/>
      <c r="F164" s="1019"/>
      <c r="G164" s="1019"/>
      <c r="H164" s="1019"/>
    </row>
    <row r="165" spans="1:8">
      <c r="A165" s="1020"/>
      <c r="B165" s="1020"/>
      <c r="C165" s="1020"/>
      <c r="D165" s="1023"/>
      <c r="E165" s="1022"/>
      <c r="F165" s="1019"/>
      <c r="G165" s="1019"/>
      <c r="H165" s="1019"/>
    </row>
    <row r="166" spans="1:8">
      <c r="A166" s="1020"/>
      <c r="B166" s="1020"/>
      <c r="C166" s="1020"/>
      <c r="D166" s="1020"/>
      <c r="E166" s="1022"/>
      <c r="F166" s="1019"/>
      <c r="G166" s="1019"/>
      <c r="H166" s="1019"/>
    </row>
    <row r="167" spans="1:8">
      <c r="A167" s="1020"/>
      <c r="B167" s="1020"/>
      <c r="C167" s="1020"/>
      <c r="D167" s="1020"/>
      <c r="E167" s="1022"/>
      <c r="F167" s="1019"/>
      <c r="G167" s="1019"/>
      <c r="H167" s="1019"/>
    </row>
    <row r="168" spans="1:8">
      <c r="A168" s="1020"/>
      <c r="B168" s="1020"/>
      <c r="C168" s="1020"/>
      <c r="D168" s="1020"/>
      <c r="E168" s="1022"/>
      <c r="F168" s="1019"/>
      <c r="G168" s="1019"/>
      <c r="H168" s="1019"/>
    </row>
    <row r="169" spans="1:8">
      <c r="A169" s="1020"/>
      <c r="B169" s="1020"/>
      <c r="C169" s="1020"/>
      <c r="D169" s="1020"/>
      <c r="E169" s="1022"/>
      <c r="F169" s="1019"/>
      <c r="G169" s="1019"/>
      <c r="H169" s="1019"/>
    </row>
    <row r="170" spans="1:8">
      <c r="A170" s="1020"/>
      <c r="B170" s="1020"/>
      <c r="C170" s="1020"/>
      <c r="D170" s="1020"/>
      <c r="E170" s="1022"/>
      <c r="F170" s="1019"/>
      <c r="G170" s="1019"/>
      <c r="H170" s="1019"/>
    </row>
    <row r="171" spans="1:8">
      <c r="A171" s="1020"/>
      <c r="B171" s="1020"/>
      <c r="C171" s="1020"/>
      <c r="D171" s="1020"/>
      <c r="E171" s="1022"/>
      <c r="F171" s="1019"/>
      <c r="G171" s="1019"/>
      <c r="H171" s="1019"/>
    </row>
    <row r="172" spans="1:8">
      <c r="A172" s="1020"/>
      <c r="B172" s="1020"/>
      <c r="C172" s="1020"/>
      <c r="D172" s="1020"/>
      <c r="E172" s="1022"/>
      <c r="F172" s="1019"/>
      <c r="G172" s="1019"/>
      <c r="H172" s="1019"/>
    </row>
    <row r="173" spans="1:8">
      <c r="A173" s="1020"/>
      <c r="B173" s="1020"/>
      <c r="C173" s="1020"/>
      <c r="D173" s="1023"/>
      <c r="E173" s="1022"/>
      <c r="F173" s="1019"/>
      <c r="G173" s="1019"/>
      <c r="H173" s="1019"/>
    </row>
    <row r="174" spans="1:8">
      <c r="A174" s="1020"/>
      <c r="B174" s="1020"/>
      <c r="C174" s="1020"/>
      <c r="D174" s="1020"/>
      <c r="E174" s="1022"/>
      <c r="F174" s="1019"/>
      <c r="G174" s="1019"/>
      <c r="H174" s="1019"/>
    </row>
    <row r="175" spans="1:8">
      <c r="A175" s="1020"/>
      <c r="B175" s="1020"/>
      <c r="C175" s="1020"/>
      <c r="D175" s="1020"/>
      <c r="E175" s="1022"/>
      <c r="F175" s="1019"/>
      <c r="G175" s="1019"/>
      <c r="H175" s="1019"/>
    </row>
    <row r="176" spans="1:8">
      <c r="A176" s="1020"/>
      <c r="B176" s="1020"/>
      <c r="C176" s="1020"/>
      <c r="D176" s="1020"/>
      <c r="E176" s="1022"/>
      <c r="F176" s="1019"/>
      <c r="G176" s="1019"/>
      <c r="H176" s="1019"/>
    </row>
    <row r="177" spans="1:8">
      <c r="A177" s="1020"/>
      <c r="B177" s="1020"/>
      <c r="C177" s="1020"/>
      <c r="D177" s="1020"/>
      <c r="E177" s="1022"/>
      <c r="F177" s="1019"/>
      <c r="G177" s="1019"/>
      <c r="H177" s="1019"/>
    </row>
    <row r="178" spans="1:8">
      <c r="A178" s="1020"/>
      <c r="B178" s="1020"/>
      <c r="C178" s="1020"/>
      <c r="D178" s="1020"/>
      <c r="E178" s="1022"/>
      <c r="F178" s="1019"/>
      <c r="G178" s="1019"/>
      <c r="H178" s="1019"/>
    </row>
    <row r="179" spans="1:8">
      <c r="A179" s="1020"/>
      <c r="B179" s="1020"/>
      <c r="C179" s="1020"/>
      <c r="D179" s="1020"/>
      <c r="E179" s="1022"/>
      <c r="F179" s="1019"/>
      <c r="G179" s="1019"/>
      <c r="H179" s="1019"/>
    </row>
    <row r="180" spans="1:8">
      <c r="A180" s="1020"/>
      <c r="B180" s="1020"/>
      <c r="C180" s="1020"/>
      <c r="D180" s="1020"/>
      <c r="E180" s="1022"/>
      <c r="F180" s="1019"/>
      <c r="G180" s="1019"/>
      <c r="H180" s="1019"/>
    </row>
    <row r="181" spans="1:8">
      <c r="A181" s="1020"/>
      <c r="B181" s="1020"/>
      <c r="C181" s="1020"/>
      <c r="D181" s="1020"/>
      <c r="E181" s="1022"/>
      <c r="F181" s="1019"/>
      <c r="G181" s="1019"/>
      <c r="H181" s="1019"/>
    </row>
    <row r="182" spans="1:8">
      <c r="A182" s="1020"/>
      <c r="B182" s="1020"/>
      <c r="C182" s="1020"/>
      <c r="D182" s="1020"/>
      <c r="E182" s="1022"/>
      <c r="F182" s="1019"/>
      <c r="G182" s="1019"/>
      <c r="H182" s="1019"/>
    </row>
    <row r="183" spans="1:8">
      <c r="A183" s="1020"/>
      <c r="B183" s="1020"/>
      <c r="C183" s="1020"/>
      <c r="D183" s="1020"/>
      <c r="E183" s="1022"/>
      <c r="F183" s="1019"/>
      <c r="G183" s="1019"/>
      <c r="H183" s="1019"/>
    </row>
    <row r="184" spans="1:8">
      <c r="A184" s="1020"/>
      <c r="B184" s="1020"/>
      <c r="C184" s="1020"/>
      <c r="D184" s="1020"/>
      <c r="E184" s="1022"/>
      <c r="F184" s="1019"/>
      <c r="G184" s="1019"/>
      <c r="H184" s="1019"/>
    </row>
    <row r="185" spans="1:8">
      <c r="A185" s="1020"/>
      <c r="B185" s="1020"/>
      <c r="C185" s="1020"/>
      <c r="D185" s="1020"/>
      <c r="E185" s="1022"/>
      <c r="F185" s="1019"/>
      <c r="G185" s="1019"/>
      <c r="H185" s="1019"/>
    </row>
    <row r="186" spans="1:8">
      <c r="A186" s="1020"/>
      <c r="B186" s="1020"/>
      <c r="C186" s="1020"/>
      <c r="D186" s="1020"/>
      <c r="E186" s="1022"/>
      <c r="F186" s="1019"/>
      <c r="G186" s="1019"/>
      <c r="H186" s="1019"/>
    </row>
    <row r="187" spans="1:8">
      <c r="A187" s="1020"/>
      <c r="B187" s="1020"/>
      <c r="C187" s="1020"/>
      <c r="D187" s="1020"/>
      <c r="E187" s="1022"/>
      <c r="F187" s="1019"/>
      <c r="G187" s="1019"/>
      <c r="H187" s="1019"/>
    </row>
    <row r="188" spans="1:8">
      <c r="A188" s="1020"/>
      <c r="B188" s="1020"/>
      <c r="C188" s="1020"/>
      <c r="D188" s="1020"/>
      <c r="E188" s="1022"/>
      <c r="F188" s="1019"/>
      <c r="G188" s="1019"/>
      <c r="H188" s="1019"/>
    </row>
    <row r="189" spans="1:8">
      <c r="A189" s="1020"/>
      <c r="B189" s="1020"/>
      <c r="C189" s="1020"/>
      <c r="D189" s="1020"/>
      <c r="E189" s="1022"/>
      <c r="F189" s="1019"/>
      <c r="G189" s="1019"/>
      <c r="H189" s="1019"/>
    </row>
    <row r="190" spans="1:8">
      <c r="A190" s="1020"/>
      <c r="B190" s="1020"/>
      <c r="C190" s="1020"/>
      <c r="D190" s="1020"/>
      <c r="E190" s="1022"/>
      <c r="F190" s="1019"/>
      <c r="G190" s="1019"/>
      <c r="H190" s="1019"/>
    </row>
    <row r="191" spans="1:8">
      <c r="A191" s="1020"/>
      <c r="B191" s="1020"/>
      <c r="C191" s="1020"/>
      <c r="D191" s="1020"/>
      <c r="E191" s="1022"/>
      <c r="F191" s="1019"/>
      <c r="G191" s="1019"/>
      <c r="H191" s="1019"/>
    </row>
    <row r="192" spans="1:8">
      <c r="A192" s="1020"/>
      <c r="B192" s="1020"/>
      <c r="C192" s="1020"/>
      <c r="D192" s="1020"/>
      <c r="E192" s="1022"/>
      <c r="F192" s="1019"/>
      <c r="G192" s="1019"/>
      <c r="H192" s="1019"/>
    </row>
    <row r="193" spans="1:8">
      <c r="A193" s="1020"/>
      <c r="B193" s="1020"/>
      <c r="C193" s="1020"/>
      <c r="D193" s="1020"/>
      <c r="E193" s="1022"/>
      <c r="F193" s="1019"/>
      <c r="G193" s="1019"/>
      <c r="H193" s="1019"/>
    </row>
    <row r="194" spans="1:8">
      <c r="A194" s="1020"/>
      <c r="B194" s="1020"/>
      <c r="C194" s="1020"/>
      <c r="D194" s="1020"/>
      <c r="E194" s="1022"/>
      <c r="F194" s="1019"/>
      <c r="G194" s="1019"/>
      <c r="H194" s="1019"/>
    </row>
    <row r="195" spans="1:8">
      <c r="A195" s="1020"/>
      <c r="B195" s="1020"/>
      <c r="C195" s="1020"/>
      <c r="D195" s="1020"/>
      <c r="E195" s="1022"/>
      <c r="F195" s="1019"/>
      <c r="G195" s="1019"/>
      <c r="H195" s="1019"/>
    </row>
    <row r="196" spans="1:8">
      <c r="A196" s="1020"/>
      <c r="B196" s="1020"/>
      <c r="C196" s="1020"/>
      <c r="D196" s="1020"/>
      <c r="E196" s="1022"/>
      <c r="F196" s="1019"/>
      <c r="G196" s="1019"/>
      <c r="H196" s="1019"/>
    </row>
    <row r="197" spans="1:8">
      <c r="A197" s="1020"/>
      <c r="B197" s="1020"/>
      <c r="C197" s="1020"/>
      <c r="D197" s="1020"/>
      <c r="E197" s="1022"/>
      <c r="F197" s="1019"/>
      <c r="G197" s="1019"/>
      <c r="H197" s="1019"/>
    </row>
    <row r="198" spans="1:8">
      <c r="A198" s="1020"/>
      <c r="B198" s="1020"/>
      <c r="C198" s="1020"/>
      <c r="D198" s="1020"/>
      <c r="E198" s="1022"/>
      <c r="F198" s="1019"/>
      <c r="G198" s="1019"/>
      <c r="H198" s="1019"/>
    </row>
    <row r="199" spans="1:8">
      <c r="A199" s="1020"/>
      <c r="B199" s="1020"/>
      <c r="C199" s="1020"/>
      <c r="D199" s="1020"/>
      <c r="E199" s="1022"/>
      <c r="F199" s="1019"/>
      <c r="G199" s="1019"/>
      <c r="H199" s="1019"/>
    </row>
    <row r="200" spans="1:8">
      <c r="A200" s="1020"/>
      <c r="B200" s="1020"/>
      <c r="C200" s="1020"/>
      <c r="D200" s="1020"/>
      <c r="E200" s="1022"/>
      <c r="F200" s="1019"/>
      <c r="G200" s="1019"/>
      <c r="H200" s="1019"/>
    </row>
    <row r="201" spans="1:8">
      <c r="A201" s="1020"/>
      <c r="B201" s="1020"/>
      <c r="C201" s="1020"/>
      <c r="D201" s="1020"/>
      <c r="E201" s="1022"/>
      <c r="F201" s="1019"/>
      <c r="G201" s="1019"/>
      <c r="H201" s="1019"/>
    </row>
    <row r="202" spans="1:8">
      <c r="A202" s="1020"/>
      <c r="B202" s="1020"/>
      <c r="C202" s="1020"/>
      <c r="D202" s="1020"/>
      <c r="E202" s="1022"/>
      <c r="F202" s="1019"/>
      <c r="G202" s="1019"/>
      <c r="H202" s="1019"/>
    </row>
    <row r="203" spans="1:8">
      <c r="A203" s="1020"/>
      <c r="B203" s="1020"/>
      <c r="C203" s="1020"/>
      <c r="D203" s="1020"/>
      <c r="E203" s="1022"/>
      <c r="F203" s="1019"/>
      <c r="G203" s="1019"/>
      <c r="H203" s="1019"/>
    </row>
    <row r="204" spans="1:8">
      <c r="A204" s="1020"/>
      <c r="B204" s="1020"/>
      <c r="C204" s="1020"/>
      <c r="D204" s="1020"/>
      <c r="E204" s="1022"/>
      <c r="F204" s="1019"/>
      <c r="G204" s="1019"/>
      <c r="H204" s="1019"/>
    </row>
    <row r="205" spans="1:8">
      <c r="A205" s="1020"/>
      <c r="B205" s="1020"/>
      <c r="C205" s="1020"/>
      <c r="D205" s="1020"/>
      <c r="E205" s="1022"/>
      <c r="F205" s="1019"/>
      <c r="G205" s="1019"/>
      <c r="H205" s="1019"/>
    </row>
    <row r="206" spans="1:8">
      <c r="A206" s="1020"/>
      <c r="B206" s="1020"/>
      <c r="C206" s="1020"/>
      <c r="D206" s="1020"/>
      <c r="E206" s="1022"/>
      <c r="F206" s="1019"/>
      <c r="G206" s="1019"/>
      <c r="H206" s="1019"/>
    </row>
    <row r="207" spans="1:8">
      <c r="A207" s="1020"/>
      <c r="B207" s="1020"/>
      <c r="C207" s="1020"/>
      <c r="D207" s="1020"/>
      <c r="E207" s="1022"/>
      <c r="F207" s="1019"/>
      <c r="G207" s="1019"/>
      <c r="H207" s="1019"/>
    </row>
    <row r="208" spans="1:8">
      <c r="A208" s="1020"/>
      <c r="B208" s="1020"/>
      <c r="C208" s="1020"/>
      <c r="D208" s="1020"/>
      <c r="E208" s="1022"/>
      <c r="F208" s="1019"/>
      <c r="G208" s="1019"/>
      <c r="H208" s="1019"/>
    </row>
    <row r="209" spans="1:8">
      <c r="A209" s="1020"/>
      <c r="B209" s="1020"/>
      <c r="C209" s="1020"/>
      <c r="D209" s="1020"/>
      <c r="E209" s="1022"/>
      <c r="F209" s="1019"/>
      <c r="G209" s="1019"/>
      <c r="H209" s="1019"/>
    </row>
    <row r="210" spans="1:8">
      <c r="A210" s="1020"/>
      <c r="B210" s="1020"/>
      <c r="C210" s="1020"/>
      <c r="D210" s="1020"/>
      <c r="E210" s="1022"/>
      <c r="F210" s="1019"/>
      <c r="G210" s="1019"/>
      <c r="H210" s="1019"/>
    </row>
    <row r="211" spans="1:8">
      <c r="A211" s="1020"/>
      <c r="B211" s="1020"/>
      <c r="C211" s="1020"/>
      <c r="D211" s="1020"/>
      <c r="E211" s="1022"/>
      <c r="F211" s="1019"/>
      <c r="G211" s="1019"/>
      <c r="H211" s="1019"/>
    </row>
    <row r="212" spans="1:8">
      <c r="A212" s="1020"/>
      <c r="B212" s="1020"/>
      <c r="C212" s="1020"/>
      <c r="D212" s="1020"/>
      <c r="E212" s="1022"/>
      <c r="F212" s="1019"/>
      <c r="G212" s="1019"/>
      <c r="H212" s="1019"/>
    </row>
    <row r="213" spans="1:8">
      <c r="A213" s="1020"/>
      <c r="B213" s="1020"/>
      <c r="C213" s="1020"/>
      <c r="D213" s="1020"/>
      <c r="E213" s="1022"/>
      <c r="F213" s="1019"/>
      <c r="G213" s="1019"/>
      <c r="H213" s="1019"/>
    </row>
    <row r="214" spans="1:8">
      <c r="A214" s="1020"/>
      <c r="B214" s="1020"/>
      <c r="C214" s="1020"/>
      <c r="D214" s="1020"/>
      <c r="E214" s="1022"/>
      <c r="F214" s="1019"/>
      <c r="G214" s="1019"/>
      <c r="H214" s="1019"/>
    </row>
    <row r="215" spans="1:8">
      <c r="A215" s="1020"/>
      <c r="B215" s="1020"/>
      <c r="C215" s="1020"/>
      <c r="D215" s="1020"/>
      <c r="E215" s="1022"/>
      <c r="F215" s="1019"/>
      <c r="G215" s="1019"/>
      <c r="H215" s="1019"/>
    </row>
    <row r="216" spans="1:8">
      <c r="A216" s="1020"/>
      <c r="B216" s="1020"/>
      <c r="C216" s="1020"/>
      <c r="D216" s="1020"/>
      <c r="E216" s="1022"/>
      <c r="F216" s="1019"/>
      <c r="G216" s="1019"/>
      <c r="H216" s="1019"/>
    </row>
    <row r="217" spans="1:8">
      <c r="A217" s="1020"/>
      <c r="B217" s="1020"/>
      <c r="C217" s="1020"/>
      <c r="D217" s="1020"/>
      <c r="E217" s="1022"/>
      <c r="F217" s="1019"/>
      <c r="G217" s="1019"/>
      <c r="H217" s="1019"/>
    </row>
    <row r="218" spans="1:8">
      <c r="A218" s="1020"/>
      <c r="B218" s="1020"/>
      <c r="C218" s="1020"/>
      <c r="D218" s="1020"/>
      <c r="E218" s="1022"/>
      <c r="F218" s="1019"/>
      <c r="G218" s="1019"/>
      <c r="H218" s="1019"/>
    </row>
    <row r="219" spans="1:8">
      <c r="A219" s="1020"/>
      <c r="B219" s="1020"/>
      <c r="C219" s="1020"/>
      <c r="D219" s="1020"/>
      <c r="E219" s="1022"/>
      <c r="F219" s="1019"/>
      <c r="G219" s="1019"/>
      <c r="H219" s="1019"/>
    </row>
    <row r="220" spans="1:8">
      <c r="A220" s="1020"/>
      <c r="B220" s="1020"/>
      <c r="C220" s="1020"/>
      <c r="D220" s="1020"/>
      <c r="E220" s="1022"/>
      <c r="F220" s="1019"/>
      <c r="G220" s="1019"/>
      <c r="H220" s="1019"/>
    </row>
    <row r="221" spans="1:8">
      <c r="A221" s="1020"/>
      <c r="B221" s="1020"/>
      <c r="C221" s="1020"/>
      <c r="D221" s="1020"/>
      <c r="E221" s="1022"/>
      <c r="F221" s="1019"/>
      <c r="G221" s="1019"/>
      <c r="H221" s="1019"/>
    </row>
    <row r="222" spans="1:8">
      <c r="A222" s="1020"/>
      <c r="B222" s="1020"/>
      <c r="C222" s="1020"/>
      <c r="D222" s="1020"/>
      <c r="E222" s="1022"/>
      <c r="F222" s="1019"/>
      <c r="G222" s="1019"/>
      <c r="H222" s="1019"/>
    </row>
    <row r="223" spans="1:8">
      <c r="A223" s="1020"/>
      <c r="B223" s="1020"/>
      <c r="C223" s="1020"/>
      <c r="D223" s="1020"/>
      <c r="E223" s="1022"/>
      <c r="F223" s="1019"/>
      <c r="G223" s="1019"/>
      <c r="H223" s="1019"/>
    </row>
    <row r="224" spans="1:8">
      <c r="A224" s="1020"/>
      <c r="B224" s="1020"/>
      <c r="C224" s="1020"/>
      <c r="D224" s="1020"/>
      <c r="E224" s="1022"/>
      <c r="F224" s="1019"/>
      <c r="G224" s="1019"/>
      <c r="H224" s="1019"/>
    </row>
    <row r="225" spans="1:8">
      <c r="A225" s="1020"/>
      <c r="B225" s="1020"/>
      <c r="C225" s="1020"/>
      <c r="D225" s="1020"/>
      <c r="E225" s="1022"/>
      <c r="F225" s="1019"/>
      <c r="G225" s="1019"/>
      <c r="H225" s="1019"/>
    </row>
    <row r="226" spans="1:8">
      <c r="A226" s="1020"/>
      <c r="B226" s="1020"/>
      <c r="C226" s="1020"/>
      <c r="D226" s="1020"/>
      <c r="E226" s="1022"/>
      <c r="F226" s="1019"/>
      <c r="G226" s="1019"/>
      <c r="H226" s="1019"/>
    </row>
    <row r="227" spans="1:8">
      <c r="A227" s="1020"/>
      <c r="B227" s="1020"/>
      <c r="C227" s="1020"/>
      <c r="D227" s="1020"/>
      <c r="E227" s="1022"/>
      <c r="F227" s="1019"/>
      <c r="G227" s="1019"/>
      <c r="H227" s="1019"/>
    </row>
    <row r="228" spans="1:8">
      <c r="A228" s="1020"/>
      <c r="B228" s="1020"/>
      <c r="C228" s="1020"/>
      <c r="D228" s="1020"/>
      <c r="E228" s="1022"/>
      <c r="F228" s="1019"/>
      <c r="G228" s="1019"/>
      <c r="H228" s="1019"/>
    </row>
    <row r="229" spans="1:8">
      <c r="A229" s="1020"/>
      <c r="B229" s="1020"/>
      <c r="C229" s="1020"/>
      <c r="D229" s="1020"/>
      <c r="E229" s="1022"/>
      <c r="F229" s="1019"/>
      <c r="G229" s="1019"/>
      <c r="H229" s="1019"/>
    </row>
    <row r="230" spans="1:8">
      <c r="A230" s="1020"/>
      <c r="B230" s="1020"/>
      <c r="C230" s="1020"/>
      <c r="D230" s="1020"/>
      <c r="E230" s="1022"/>
      <c r="F230" s="1019"/>
      <c r="G230" s="1019"/>
      <c r="H230" s="1019"/>
    </row>
    <row r="231" spans="1:8">
      <c r="A231" s="1020"/>
      <c r="B231" s="1020"/>
      <c r="C231" s="1020"/>
      <c r="D231" s="1020"/>
      <c r="E231" s="1022"/>
      <c r="F231" s="1019"/>
      <c r="G231" s="1019"/>
      <c r="H231" s="1019"/>
    </row>
    <row r="232" spans="1:8">
      <c r="A232" s="1020"/>
      <c r="B232" s="1020"/>
      <c r="C232" s="1020"/>
      <c r="D232" s="1020"/>
      <c r="E232" s="1022"/>
      <c r="F232" s="1019"/>
      <c r="G232" s="1019"/>
      <c r="H232" s="1019"/>
    </row>
    <row r="233" spans="1:8">
      <c r="A233" s="1020"/>
      <c r="B233" s="1020"/>
      <c r="C233" s="1020"/>
      <c r="D233" s="1020"/>
      <c r="E233" s="1022"/>
      <c r="F233" s="1019"/>
      <c r="G233" s="1019"/>
      <c r="H233" s="1019"/>
    </row>
    <row r="234" spans="1:8">
      <c r="A234" s="1020"/>
      <c r="B234" s="1020"/>
      <c r="C234" s="1020"/>
      <c r="D234" s="1020"/>
      <c r="E234" s="1022"/>
      <c r="F234" s="1019"/>
      <c r="G234" s="1019"/>
      <c r="H234" s="1019"/>
    </row>
    <row r="235" spans="1:8">
      <c r="A235" s="1020"/>
      <c r="B235" s="1020"/>
      <c r="C235" s="1020"/>
      <c r="D235" s="1020"/>
      <c r="E235" s="1022"/>
      <c r="F235" s="1019"/>
      <c r="G235" s="1019"/>
      <c r="H235" s="1019"/>
    </row>
    <row r="236" spans="1:8">
      <c r="A236" s="1020"/>
      <c r="B236" s="1020"/>
      <c r="C236" s="1020"/>
      <c r="D236" s="1020"/>
      <c r="E236" s="1022"/>
      <c r="F236" s="1019"/>
      <c r="G236" s="1019"/>
      <c r="H236" s="1019"/>
    </row>
    <row r="237" spans="1:8">
      <c r="A237" s="1020"/>
      <c r="B237" s="1020"/>
      <c r="C237" s="1020"/>
      <c r="D237" s="1020"/>
      <c r="E237" s="1022"/>
      <c r="F237" s="1019"/>
      <c r="G237" s="1019"/>
      <c r="H237" s="1019"/>
    </row>
    <row r="238" spans="1:8">
      <c r="A238" s="1020"/>
      <c r="B238" s="1020"/>
      <c r="C238" s="1020"/>
      <c r="D238" s="1020"/>
      <c r="E238" s="1022"/>
      <c r="F238" s="1019"/>
      <c r="G238" s="1019"/>
      <c r="H238" s="1019"/>
    </row>
    <row r="239" spans="1:8">
      <c r="A239" s="1020"/>
      <c r="B239" s="1020"/>
      <c r="C239" s="1020"/>
      <c r="D239" s="1020"/>
      <c r="E239" s="1022"/>
      <c r="F239" s="1019"/>
      <c r="G239" s="1019"/>
      <c r="H239" s="1019"/>
    </row>
    <row r="240" spans="1:8">
      <c r="A240" s="1020"/>
      <c r="B240" s="1020"/>
      <c r="C240" s="1020"/>
      <c r="D240" s="1020"/>
      <c r="E240" s="1022"/>
      <c r="F240" s="1019"/>
      <c r="G240" s="1019"/>
      <c r="H240" s="1019"/>
    </row>
    <row r="241" spans="1:8">
      <c r="A241" s="1020"/>
      <c r="B241" s="1020"/>
      <c r="C241" s="1020"/>
      <c r="D241" s="1020"/>
      <c r="E241" s="1022"/>
      <c r="F241" s="1019"/>
      <c r="G241" s="1019"/>
      <c r="H241" s="1019"/>
    </row>
    <row r="242" spans="1:8">
      <c r="A242" s="1020"/>
      <c r="B242" s="1020"/>
      <c r="C242" s="1020"/>
      <c r="D242" s="1020"/>
      <c r="E242" s="1022"/>
      <c r="F242" s="1019"/>
      <c r="G242" s="1019"/>
      <c r="H242" s="1019"/>
    </row>
    <row r="243" spans="1:8">
      <c r="A243" s="1020"/>
      <c r="B243" s="1020"/>
      <c r="C243" s="1020"/>
      <c r="D243" s="1020"/>
      <c r="E243" s="1022"/>
      <c r="F243" s="1019"/>
      <c r="G243" s="1019"/>
      <c r="H243" s="1019"/>
    </row>
    <row r="244" spans="1:8">
      <c r="A244" s="1020"/>
      <c r="B244" s="1020"/>
      <c r="C244" s="1020"/>
      <c r="D244" s="1020"/>
      <c r="E244" s="1022"/>
      <c r="F244" s="1019"/>
      <c r="G244" s="1019"/>
      <c r="H244" s="1019"/>
    </row>
    <row r="245" spans="1:8">
      <c r="A245" s="1020"/>
      <c r="B245" s="1020"/>
      <c r="C245" s="1020"/>
      <c r="D245" s="1020"/>
      <c r="E245" s="1022"/>
      <c r="F245" s="1019"/>
      <c r="G245" s="1019"/>
      <c r="H245" s="1019"/>
    </row>
    <row r="246" spans="1:8">
      <c r="A246" s="1020"/>
      <c r="B246" s="1020"/>
      <c r="C246" s="1020"/>
      <c r="D246" s="1020"/>
      <c r="E246" s="1022"/>
      <c r="F246" s="1019"/>
      <c r="G246" s="1019"/>
      <c r="H246" s="1019"/>
    </row>
    <row r="247" spans="1:8">
      <c r="A247" s="1020"/>
      <c r="B247" s="1020"/>
      <c r="C247" s="1020"/>
      <c r="D247" s="1020"/>
      <c r="E247" s="1022"/>
      <c r="F247" s="1019"/>
      <c r="G247" s="1019"/>
      <c r="H247" s="1019"/>
    </row>
    <row r="248" spans="1:8">
      <c r="A248" s="1020"/>
      <c r="B248" s="1020"/>
      <c r="C248" s="1020"/>
      <c r="D248" s="1020"/>
      <c r="E248" s="1022"/>
      <c r="F248" s="1019"/>
      <c r="G248" s="1019"/>
      <c r="H248" s="1019"/>
    </row>
    <row r="249" spans="1:8">
      <c r="A249" s="1020"/>
      <c r="B249" s="1020"/>
      <c r="C249" s="1020"/>
      <c r="D249" s="1020"/>
      <c r="E249" s="1022"/>
      <c r="F249" s="1019"/>
      <c r="G249" s="1019"/>
      <c r="H249" s="1019"/>
    </row>
    <row r="250" spans="1:8">
      <c r="A250" s="1020"/>
      <c r="B250" s="1020"/>
      <c r="C250" s="1020"/>
      <c r="D250" s="1020"/>
      <c r="E250" s="1022"/>
      <c r="F250" s="1019"/>
      <c r="G250" s="1019"/>
      <c r="H250" s="1019"/>
    </row>
    <row r="251" spans="1:8">
      <c r="A251" s="1020"/>
      <c r="B251" s="1020"/>
      <c r="C251" s="1020"/>
      <c r="D251" s="1020"/>
      <c r="E251" s="1022"/>
      <c r="F251" s="1019"/>
      <c r="G251" s="1019"/>
      <c r="H251" s="1019"/>
    </row>
    <row r="252" spans="1:8">
      <c r="A252" s="1020"/>
      <c r="B252" s="1020"/>
      <c r="C252" s="1020"/>
      <c r="D252" s="1020"/>
      <c r="E252" s="1022"/>
      <c r="F252" s="1019"/>
      <c r="G252" s="1019"/>
      <c r="H252" s="1019"/>
    </row>
    <row r="253" spans="1:8">
      <c r="A253" s="1020"/>
      <c r="B253" s="1020"/>
      <c r="C253" s="1020"/>
      <c r="D253" s="1020"/>
      <c r="E253" s="1022"/>
      <c r="F253" s="1019"/>
      <c r="G253" s="1019"/>
      <c r="H253" s="1019"/>
    </row>
    <row r="254" spans="1:8">
      <c r="A254" s="1020"/>
      <c r="B254" s="1020"/>
      <c r="C254" s="1020"/>
      <c r="D254" s="1020"/>
      <c r="E254" s="1022"/>
      <c r="F254" s="1019"/>
      <c r="G254" s="1019"/>
      <c r="H254" s="1019"/>
    </row>
    <row r="255" spans="1:8">
      <c r="A255" s="1020"/>
      <c r="B255" s="1020"/>
      <c r="C255" s="1020"/>
      <c r="D255" s="1020"/>
      <c r="E255" s="1022"/>
      <c r="F255" s="1019"/>
      <c r="G255" s="1019"/>
      <c r="H255" s="1019"/>
    </row>
    <row r="256" spans="1:8">
      <c r="A256" s="1020"/>
      <c r="B256" s="1020"/>
      <c r="C256" s="1020"/>
      <c r="D256" s="1020"/>
      <c r="E256" s="1022"/>
      <c r="F256" s="1019"/>
      <c r="G256" s="1019"/>
      <c r="H256" s="1019"/>
    </row>
    <row r="257" spans="1:8">
      <c r="A257" s="1020"/>
      <c r="B257" s="1020"/>
      <c r="C257" s="1020"/>
      <c r="D257" s="1020"/>
      <c r="E257" s="1022"/>
      <c r="F257" s="1019"/>
      <c r="G257" s="1019"/>
      <c r="H257" s="1019"/>
    </row>
    <row r="258" spans="1:8">
      <c r="A258" s="1020"/>
      <c r="B258" s="1020"/>
      <c r="C258" s="1020"/>
      <c r="D258" s="1020"/>
      <c r="E258" s="1022"/>
      <c r="F258" s="1019"/>
      <c r="G258" s="1019"/>
      <c r="H258" s="1019"/>
    </row>
    <row r="259" spans="1:8">
      <c r="A259" s="1020"/>
      <c r="B259" s="1020"/>
      <c r="C259" s="1020"/>
      <c r="D259" s="1020"/>
      <c r="E259" s="1022"/>
      <c r="F259" s="1019"/>
      <c r="G259" s="1019"/>
      <c r="H259" s="1019"/>
    </row>
    <row r="260" spans="1:8">
      <c r="A260" s="1020"/>
      <c r="B260" s="1020"/>
      <c r="C260" s="1020"/>
      <c r="D260" s="1020"/>
      <c r="E260" s="1022"/>
      <c r="F260" s="1019"/>
      <c r="G260" s="1019"/>
      <c r="H260" s="1019"/>
    </row>
    <row r="261" spans="1:8">
      <c r="A261" s="1020"/>
      <c r="B261" s="1020"/>
      <c r="C261" s="1020"/>
      <c r="D261" s="1020"/>
      <c r="E261" s="1022"/>
      <c r="F261" s="1019"/>
      <c r="G261" s="1019"/>
      <c r="H261" s="1019"/>
    </row>
    <row r="262" spans="1:8">
      <c r="A262" s="1020"/>
      <c r="B262" s="1020"/>
      <c r="C262" s="1020"/>
      <c r="D262" s="1020"/>
      <c r="E262" s="1022"/>
      <c r="F262" s="1019"/>
      <c r="G262" s="1019"/>
      <c r="H262" s="1019"/>
    </row>
    <row r="263" spans="1:8">
      <c r="A263" s="1020"/>
      <c r="B263" s="1020"/>
      <c r="C263" s="1020"/>
      <c r="D263" s="1020"/>
      <c r="E263" s="1022"/>
      <c r="F263" s="1019"/>
      <c r="G263" s="1019"/>
      <c r="H263" s="1019"/>
    </row>
    <row r="264" spans="1:8">
      <c r="A264" s="1020"/>
      <c r="B264" s="1020"/>
      <c r="C264" s="1020"/>
      <c r="D264" s="1020"/>
      <c r="E264" s="1022"/>
      <c r="F264" s="1019"/>
      <c r="G264" s="1019"/>
      <c r="H264" s="1019"/>
    </row>
    <row r="265" spans="1:8">
      <c r="A265" s="1020"/>
      <c r="B265" s="1020"/>
      <c r="C265" s="1020"/>
      <c r="D265" s="1020"/>
      <c r="E265" s="1022"/>
      <c r="F265" s="1019"/>
      <c r="G265" s="1019"/>
      <c r="H265" s="1019"/>
    </row>
    <row r="266" spans="1:8">
      <c r="A266" s="1020"/>
      <c r="B266" s="1020"/>
      <c r="C266" s="1020"/>
      <c r="D266" s="1020"/>
      <c r="E266" s="1022"/>
      <c r="F266" s="1019"/>
      <c r="G266" s="1019"/>
      <c r="H266" s="1019"/>
    </row>
    <row r="267" spans="1:8">
      <c r="A267" s="1020"/>
      <c r="B267" s="1020"/>
      <c r="C267" s="1020"/>
      <c r="D267" s="1020"/>
      <c r="E267" s="1022"/>
      <c r="F267" s="1019"/>
      <c r="G267" s="1019"/>
      <c r="H267" s="1019"/>
    </row>
    <row r="268" spans="1:8">
      <c r="A268" s="1020"/>
      <c r="B268" s="1020"/>
      <c r="C268" s="1020"/>
      <c r="D268" s="1020"/>
      <c r="E268" s="1022"/>
      <c r="F268" s="1019"/>
      <c r="G268" s="1019"/>
      <c r="H268" s="1019"/>
    </row>
    <row r="269" spans="1:8">
      <c r="A269" s="1020"/>
      <c r="B269" s="1020"/>
      <c r="C269" s="1020"/>
      <c r="D269" s="1020"/>
      <c r="E269" s="1022"/>
      <c r="F269" s="1019"/>
      <c r="G269" s="1019"/>
      <c r="H269" s="1019"/>
    </row>
    <row r="270" spans="1:8">
      <c r="A270" s="1020"/>
      <c r="B270" s="1020"/>
      <c r="C270" s="1020"/>
      <c r="D270" s="1020"/>
      <c r="E270" s="1022"/>
      <c r="F270" s="1019"/>
      <c r="G270" s="1019"/>
      <c r="H270" s="1019"/>
    </row>
    <row r="271" spans="1:8">
      <c r="A271" s="1020"/>
      <c r="B271" s="1020"/>
      <c r="C271" s="1020"/>
      <c r="D271" s="1020"/>
      <c r="E271" s="1022"/>
      <c r="F271" s="1019"/>
      <c r="G271" s="1019"/>
      <c r="H271" s="1019"/>
    </row>
    <row r="272" spans="1:8">
      <c r="A272" s="1020"/>
      <c r="B272" s="1020"/>
      <c r="C272" s="1020"/>
      <c r="D272" s="1020"/>
      <c r="E272" s="1022"/>
      <c r="F272" s="1019"/>
      <c r="G272" s="1019"/>
      <c r="H272" s="1019"/>
    </row>
    <row r="273" spans="1:8">
      <c r="A273" s="1020"/>
      <c r="B273" s="1020"/>
      <c r="C273" s="1020"/>
      <c r="D273" s="1020"/>
      <c r="E273" s="1022"/>
      <c r="F273" s="1019"/>
      <c r="G273" s="1019"/>
      <c r="H273" s="1019"/>
    </row>
    <row r="274" spans="1:8">
      <c r="A274" s="1020"/>
      <c r="B274" s="1020"/>
      <c r="C274" s="1020"/>
      <c r="D274" s="1020"/>
      <c r="E274" s="1022"/>
      <c r="F274" s="1019"/>
      <c r="G274" s="1019"/>
      <c r="H274" s="1019"/>
    </row>
    <row r="275" spans="1:8">
      <c r="A275" s="1020"/>
      <c r="B275" s="1020"/>
      <c r="C275" s="1020"/>
      <c r="D275" s="1020"/>
      <c r="E275" s="1022"/>
      <c r="F275" s="1019"/>
      <c r="G275" s="1019"/>
      <c r="H275" s="1019"/>
    </row>
    <row r="276" spans="1:8">
      <c r="A276" s="1020"/>
      <c r="B276" s="1020"/>
      <c r="C276" s="1020"/>
      <c r="D276" s="1020"/>
      <c r="E276" s="1022"/>
      <c r="F276" s="1019"/>
      <c r="G276" s="1019"/>
      <c r="H276" s="1019"/>
    </row>
    <row r="277" spans="1:8">
      <c r="A277" s="1020"/>
      <c r="B277" s="1020"/>
      <c r="C277" s="1020"/>
      <c r="D277" s="1020"/>
      <c r="E277" s="1022"/>
      <c r="F277" s="1019"/>
      <c r="G277" s="1019"/>
      <c r="H277" s="1019"/>
    </row>
    <row r="278" spans="1:8">
      <c r="A278" s="1020"/>
      <c r="B278" s="1020"/>
      <c r="C278" s="1020"/>
      <c r="D278" s="1020"/>
      <c r="E278" s="1022"/>
      <c r="F278" s="1019"/>
      <c r="G278" s="1019"/>
      <c r="H278" s="1019"/>
    </row>
    <row r="279" spans="1:8">
      <c r="A279" s="1020"/>
      <c r="B279" s="1020"/>
      <c r="C279" s="1020"/>
      <c r="D279" s="1020"/>
      <c r="E279" s="1022"/>
      <c r="F279" s="1019"/>
      <c r="G279" s="1019"/>
      <c r="H279" s="1019"/>
    </row>
    <row r="280" spans="1:8">
      <c r="A280" s="1020"/>
      <c r="B280" s="1020"/>
      <c r="C280" s="1020"/>
      <c r="D280" s="1020"/>
      <c r="E280" s="1022"/>
      <c r="F280" s="1019"/>
      <c r="G280" s="1019"/>
      <c r="H280" s="1019"/>
    </row>
    <row r="281" spans="1:8">
      <c r="A281" s="1020"/>
      <c r="B281" s="1020"/>
      <c r="C281" s="1020"/>
      <c r="D281" s="1020"/>
      <c r="E281" s="1022"/>
      <c r="F281" s="1019"/>
      <c r="G281" s="1019"/>
      <c r="H281" s="1019"/>
    </row>
    <row r="282" spans="1:8">
      <c r="A282" s="1020"/>
      <c r="B282" s="1020"/>
      <c r="C282" s="1020"/>
      <c r="D282" s="1020"/>
      <c r="E282" s="1022"/>
      <c r="F282" s="1019"/>
      <c r="G282" s="1019"/>
      <c r="H282" s="1019"/>
    </row>
    <row r="283" spans="1:8">
      <c r="A283" s="1020"/>
      <c r="B283" s="1020"/>
      <c r="C283" s="1020"/>
      <c r="D283" s="1020"/>
      <c r="E283" s="1022"/>
      <c r="F283" s="1019"/>
      <c r="G283" s="1019"/>
      <c r="H283" s="1019"/>
    </row>
    <row r="284" spans="1:8">
      <c r="A284" s="1020"/>
      <c r="B284" s="1020"/>
      <c r="C284" s="1020"/>
      <c r="D284" s="1020"/>
      <c r="E284" s="1022"/>
      <c r="F284" s="1019"/>
      <c r="G284" s="1019"/>
      <c r="H284" s="1019"/>
    </row>
    <row r="285" spans="1:8">
      <c r="A285" s="1020"/>
      <c r="B285" s="1020"/>
      <c r="C285" s="1020"/>
      <c r="D285" s="1020"/>
      <c r="E285" s="1022"/>
      <c r="F285" s="1019"/>
      <c r="G285" s="1019"/>
      <c r="H285" s="1019"/>
    </row>
    <row r="286" spans="1:8">
      <c r="A286" s="1020"/>
      <c r="B286" s="1020"/>
      <c r="C286" s="1020"/>
      <c r="D286" s="1020"/>
      <c r="E286" s="1022"/>
      <c r="F286" s="1019"/>
      <c r="G286" s="1019"/>
      <c r="H286" s="1019"/>
    </row>
    <row r="287" spans="1:8">
      <c r="A287" s="1020"/>
      <c r="B287" s="1020"/>
      <c r="C287" s="1020"/>
      <c r="D287" s="1020"/>
      <c r="E287" s="1022"/>
      <c r="F287" s="1019"/>
      <c r="G287" s="1019"/>
      <c r="H287" s="1019"/>
    </row>
    <row r="288" spans="1:8">
      <c r="A288" s="1020"/>
      <c r="B288" s="1020"/>
      <c r="C288" s="1020"/>
      <c r="D288" s="1020"/>
      <c r="E288" s="1022"/>
      <c r="F288" s="1019"/>
      <c r="G288" s="1019"/>
      <c r="H288" s="1019"/>
    </row>
    <row r="289" spans="1:8">
      <c r="A289" s="1020"/>
      <c r="B289" s="1020"/>
      <c r="C289" s="1020"/>
      <c r="D289" s="1020"/>
      <c r="E289" s="1022"/>
      <c r="F289" s="1019"/>
      <c r="G289" s="1019"/>
      <c r="H289" s="1019"/>
    </row>
    <row r="290" spans="1:8">
      <c r="A290" s="1020"/>
      <c r="B290" s="1020"/>
      <c r="C290" s="1020"/>
      <c r="D290" s="1020"/>
      <c r="E290" s="1022"/>
      <c r="F290" s="1019"/>
      <c r="G290" s="1019"/>
      <c r="H290" s="1019"/>
    </row>
    <row r="291" spans="1:8">
      <c r="A291" s="1020"/>
      <c r="B291" s="1020"/>
      <c r="C291" s="1020"/>
      <c r="D291" s="1020"/>
      <c r="E291" s="1022"/>
      <c r="F291" s="1019"/>
      <c r="G291" s="1019"/>
      <c r="H291" s="1019"/>
    </row>
    <row r="292" spans="1:8">
      <c r="A292" s="1020"/>
      <c r="B292" s="1020"/>
      <c r="C292" s="1020"/>
      <c r="D292" s="1020"/>
      <c r="E292" s="1022"/>
      <c r="F292" s="1019"/>
      <c r="G292" s="1019"/>
      <c r="H292" s="1019"/>
    </row>
    <row r="293" spans="1:8">
      <c r="A293" s="1020"/>
      <c r="B293" s="1020"/>
      <c r="C293" s="1020"/>
      <c r="D293" s="1020"/>
      <c r="E293" s="1022"/>
      <c r="F293" s="1019"/>
      <c r="G293" s="1019"/>
      <c r="H293" s="1019"/>
    </row>
    <row r="294" spans="1:8">
      <c r="A294" s="1020"/>
      <c r="B294" s="1020"/>
      <c r="C294" s="1020"/>
      <c r="D294" s="1020"/>
      <c r="E294" s="1022"/>
      <c r="F294" s="1019"/>
      <c r="G294" s="1019"/>
      <c r="H294" s="1019"/>
    </row>
    <row r="295" spans="1:8">
      <c r="A295" s="1020"/>
      <c r="B295" s="1020"/>
      <c r="C295" s="1020"/>
      <c r="D295" s="1020"/>
      <c r="E295" s="1022"/>
      <c r="F295" s="1019"/>
      <c r="G295" s="1019"/>
      <c r="H295" s="1019"/>
    </row>
    <row r="296" spans="1:8">
      <c r="A296" s="1020"/>
      <c r="B296" s="1020"/>
      <c r="C296" s="1020"/>
      <c r="D296" s="1020"/>
      <c r="E296" s="1022"/>
      <c r="F296" s="1019"/>
      <c r="G296" s="1019"/>
      <c r="H296" s="1019"/>
    </row>
    <row r="297" spans="1:8">
      <c r="A297" s="1020"/>
      <c r="B297" s="1020"/>
      <c r="C297" s="1020"/>
      <c r="D297" s="1020"/>
      <c r="E297" s="1022"/>
      <c r="F297" s="1019"/>
      <c r="G297" s="1019"/>
      <c r="H297" s="1019"/>
    </row>
    <row r="298" spans="1:8">
      <c r="A298" s="1020"/>
      <c r="B298" s="1020"/>
      <c r="C298" s="1020"/>
      <c r="D298" s="1020"/>
      <c r="E298" s="1022"/>
      <c r="F298" s="1019"/>
      <c r="G298" s="1019"/>
      <c r="H298" s="1019"/>
    </row>
    <row r="299" spans="1:8">
      <c r="A299" s="1020"/>
      <c r="B299" s="1020"/>
      <c r="C299" s="1020"/>
      <c r="D299" s="1020"/>
      <c r="E299" s="1022"/>
      <c r="F299" s="1019"/>
      <c r="G299" s="1019"/>
      <c r="H299" s="1019"/>
    </row>
    <row r="300" spans="1:8">
      <c r="A300" s="1020"/>
      <c r="B300" s="1020"/>
      <c r="C300" s="1020"/>
      <c r="D300" s="1020"/>
      <c r="E300" s="1022"/>
      <c r="F300" s="1019"/>
      <c r="G300" s="1019"/>
      <c r="H300" s="1019"/>
    </row>
    <row r="301" spans="1:8">
      <c r="A301" s="1020"/>
      <c r="B301" s="1020"/>
      <c r="C301" s="1020"/>
      <c r="D301" s="1020"/>
      <c r="E301" s="1022"/>
      <c r="F301" s="1019"/>
      <c r="G301" s="1019"/>
      <c r="H301" s="1019"/>
    </row>
    <row r="302" spans="1:8">
      <c r="A302" s="1020"/>
      <c r="B302" s="1020"/>
      <c r="C302" s="1020"/>
      <c r="D302" s="1020"/>
      <c r="E302" s="1022"/>
      <c r="F302" s="1019"/>
      <c r="G302" s="1019"/>
      <c r="H302" s="1019"/>
    </row>
    <row r="303" spans="1:8">
      <c r="A303" s="1020"/>
      <c r="B303" s="1020"/>
      <c r="C303" s="1020"/>
      <c r="D303" s="1020"/>
      <c r="E303" s="1022"/>
      <c r="F303" s="1019"/>
      <c r="G303" s="1019"/>
      <c r="H303" s="1019"/>
    </row>
    <row r="304" spans="1:8">
      <c r="A304" s="1020"/>
      <c r="B304" s="1020"/>
      <c r="C304" s="1020"/>
      <c r="D304" s="1020"/>
      <c r="E304" s="1022"/>
      <c r="F304" s="1019"/>
      <c r="G304" s="1019"/>
      <c r="H304" s="1019"/>
    </row>
    <row r="305" spans="1:8">
      <c r="A305" s="1020"/>
      <c r="B305" s="1020"/>
      <c r="C305" s="1020"/>
      <c r="D305" s="1020"/>
      <c r="E305" s="1022"/>
      <c r="F305" s="1019"/>
      <c r="G305" s="1019"/>
      <c r="H305" s="1019"/>
    </row>
    <row r="306" spans="1:8">
      <c r="A306" s="1020"/>
      <c r="B306" s="1020"/>
      <c r="C306" s="1020"/>
      <c r="D306" s="1020"/>
      <c r="E306" s="1022"/>
      <c r="F306" s="1019"/>
      <c r="G306" s="1019"/>
      <c r="H306" s="1019"/>
    </row>
    <row r="307" spans="1:8">
      <c r="A307" s="1020"/>
      <c r="B307" s="1020"/>
      <c r="C307" s="1020"/>
      <c r="D307" s="1020"/>
      <c r="E307" s="1022"/>
      <c r="F307" s="1019"/>
      <c r="G307" s="1019"/>
      <c r="H307" s="1019"/>
    </row>
    <row r="308" spans="1:8">
      <c r="A308" s="1020"/>
      <c r="B308" s="1020"/>
      <c r="C308" s="1020"/>
      <c r="D308" s="1020"/>
      <c r="E308" s="1022"/>
      <c r="F308" s="1019"/>
      <c r="G308" s="1019"/>
      <c r="H308" s="1019"/>
    </row>
    <row r="309" spans="1:8">
      <c r="A309" s="1020"/>
      <c r="B309" s="1020"/>
      <c r="C309" s="1020"/>
      <c r="D309" s="1020"/>
      <c r="E309" s="1022"/>
      <c r="F309" s="1019"/>
      <c r="G309" s="1019"/>
      <c r="H309" s="1019"/>
    </row>
    <row r="310" spans="1:8">
      <c r="A310" s="1020"/>
      <c r="B310" s="1020"/>
      <c r="C310" s="1020"/>
      <c r="D310" s="1020"/>
      <c r="E310" s="1022"/>
      <c r="F310" s="1019"/>
      <c r="G310" s="1019"/>
      <c r="H310" s="1019"/>
    </row>
    <row r="311" spans="1:8">
      <c r="A311" s="1020"/>
      <c r="B311" s="1020"/>
      <c r="C311" s="1020"/>
      <c r="D311" s="1020"/>
      <c r="E311" s="1022"/>
      <c r="F311" s="1019"/>
      <c r="G311" s="1019"/>
      <c r="H311" s="1019"/>
    </row>
    <row r="312" spans="1:8">
      <c r="A312" s="1020"/>
      <c r="B312" s="1020"/>
      <c r="C312" s="1020"/>
      <c r="D312" s="1020"/>
      <c r="E312" s="1022"/>
      <c r="F312" s="1019"/>
      <c r="G312" s="1019"/>
      <c r="H312" s="1019"/>
    </row>
    <row r="313" spans="1:8">
      <c r="A313" s="1020"/>
      <c r="B313" s="1020"/>
      <c r="C313" s="1020"/>
      <c r="D313" s="1020"/>
      <c r="E313" s="1022"/>
      <c r="F313" s="1019"/>
      <c r="G313" s="1019"/>
      <c r="H313" s="1019"/>
    </row>
    <row r="314" spans="1:8">
      <c r="A314" s="1020"/>
      <c r="B314" s="1020"/>
      <c r="C314" s="1020"/>
      <c r="D314" s="1020"/>
      <c r="E314" s="1022"/>
      <c r="F314" s="1019"/>
      <c r="G314" s="1019"/>
      <c r="H314" s="1019"/>
    </row>
    <row r="315" spans="1:8">
      <c r="A315" s="1020"/>
      <c r="B315" s="1020"/>
      <c r="C315" s="1020"/>
      <c r="D315" s="1020"/>
      <c r="E315" s="1022"/>
      <c r="F315" s="1019"/>
      <c r="G315" s="1019"/>
      <c r="H315" s="1019"/>
    </row>
    <row r="316" spans="1:8">
      <c r="A316" s="1020"/>
      <c r="B316" s="1020"/>
      <c r="C316" s="1020"/>
      <c r="D316" s="1020"/>
      <c r="E316" s="1022"/>
      <c r="F316" s="1019"/>
      <c r="G316" s="1019"/>
      <c r="H316" s="1019"/>
    </row>
    <row r="317" spans="1:8">
      <c r="A317" s="1020"/>
      <c r="B317" s="1020"/>
      <c r="C317" s="1020"/>
      <c r="D317" s="1020"/>
      <c r="E317" s="1022"/>
      <c r="F317" s="1019"/>
      <c r="G317" s="1019"/>
      <c r="H317" s="1019"/>
    </row>
    <row r="318" spans="1:8">
      <c r="A318" s="1020"/>
      <c r="B318" s="1020"/>
      <c r="C318" s="1020"/>
      <c r="D318" s="1020"/>
      <c r="E318" s="1022"/>
      <c r="F318" s="1019"/>
      <c r="G318" s="1019"/>
      <c r="H318" s="1019"/>
    </row>
    <row r="319" spans="1:8">
      <c r="A319" s="1020"/>
      <c r="B319" s="1020"/>
      <c r="C319" s="1020"/>
      <c r="D319" s="1020"/>
      <c r="E319" s="1022"/>
      <c r="F319" s="1019"/>
      <c r="G319" s="1019"/>
      <c r="H319" s="1019"/>
    </row>
    <row r="320" spans="1:8">
      <c r="A320" s="1020"/>
      <c r="B320" s="1020"/>
      <c r="C320" s="1020"/>
      <c r="D320" s="1020"/>
      <c r="E320" s="1022"/>
      <c r="F320" s="1019"/>
      <c r="G320" s="1019"/>
      <c r="H320" s="1019"/>
    </row>
    <row r="321" spans="1:8">
      <c r="A321" s="1020"/>
      <c r="B321" s="1020"/>
      <c r="C321" s="1020"/>
      <c r="D321" s="1020"/>
      <c r="E321" s="1022"/>
      <c r="F321" s="1019"/>
      <c r="G321" s="1019"/>
      <c r="H321" s="1019"/>
    </row>
    <row r="322" spans="1:8">
      <c r="A322" s="1020"/>
      <c r="B322" s="1020"/>
      <c r="C322" s="1020"/>
      <c r="D322" s="1020"/>
      <c r="E322" s="1022"/>
      <c r="F322" s="1019"/>
      <c r="G322" s="1019"/>
      <c r="H322" s="1019"/>
    </row>
    <row r="323" spans="1:8">
      <c r="A323" s="1020"/>
      <c r="B323" s="1020"/>
      <c r="C323" s="1020"/>
      <c r="D323" s="1020"/>
      <c r="E323" s="1022"/>
      <c r="F323" s="1019"/>
      <c r="G323" s="1019"/>
      <c r="H323" s="1019"/>
    </row>
    <row r="324" spans="1:8">
      <c r="A324" s="1020"/>
      <c r="B324" s="1020"/>
      <c r="C324" s="1020"/>
      <c r="D324" s="1020"/>
      <c r="E324" s="1022"/>
      <c r="F324" s="1019"/>
      <c r="G324" s="1019"/>
      <c r="H324" s="1019"/>
    </row>
    <row r="325" spans="1:8">
      <c r="A325" s="1020"/>
      <c r="B325" s="1020"/>
      <c r="C325" s="1020"/>
      <c r="D325" s="1020"/>
      <c r="E325" s="1022"/>
      <c r="F325" s="1019"/>
      <c r="G325" s="1019"/>
      <c r="H325" s="1019"/>
    </row>
    <row r="326" spans="1:8">
      <c r="A326" s="1020"/>
      <c r="B326" s="1020"/>
      <c r="C326" s="1020"/>
      <c r="D326" s="1020"/>
      <c r="E326" s="1022"/>
      <c r="F326" s="1019"/>
      <c r="G326" s="1019"/>
      <c r="H326" s="1019"/>
    </row>
    <row r="327" spans="1:8">
      <c r="A327" s="1020"/>
      <c r="B327" s="1020"/>
      <c r="C327" s="1020"/>
      <c r="D327" s="1020"/>
      <c r="E327" s="1022"/>
      <c r="F327" s="1019"/>
      <c r="G327" s="1019"/>
      <c r="H327" s="1019"/>
    </row>
    <row r="328" spans="1:8">
      <c r="A328" s="1020"/>
      <c r="B328" s="1020"/>
      <c r="C328" s="1020"/>
      <c r="D328" s="1020"/>
      <c r="E328" s="1022"/>
      <c r="F328" s="1019"/>
      <c r="G328" s="1019"/>
      <c r="H328" s="1019"/>
    </row>
    <row r="329" spans="1:8">
      <c r="A329" s="1020"/>
      <c r="B329" s="1020"/>
      <c r="C329" s="1020"/>
      <c r="D329" s="1020"/>
      <c r="E329" s="1022"/>
      <c r="F329" s="1019"/>
      <c r="G329" s="1019"/>
      <c r="H329" s="1019"/>
    </row>
    <row r="330" spans="1:8">
      <c r="A330" s="1020"/>
      <c r="B330" s="1020"/>
      <c r="C330" s="1020"/>
      <c r="D330" s="1020"/>
      <c r="E330" s="1022"/>
      <c r="F330" s="1019"/>
      <c r="G330" s="1019"/>
      <c r="H330" s="1019"/>
    </row>
    <row r="331" spans="1:8">
      <c r="A331" s="1020"/>
      <c r="B331" s="1020"/>
      <c r="C331" s="1020"/>
      <c r="D331" s="1020"/>
      <c r="E331" s="1022"/>
      <c r="F331" s="1019"/>
      <c r="G331" s="1019"/>
      <c r="H331" s="1019"/>
    </row>
    <row r="332" spans="1:8">
      <c r="A332" s="1020"/>
      <c r="B332" s="1020"/>
      <c r="C332" s="1020"/>
      <c r="D332" s="1020"/>
      <c r="E332" s="1022"/>
      <c r="F332" s="1019"/>
      <c r="G332" s="1019"/>
      <c r="H332" s="1019"/>
    </row>
    <row r="333" spans="1:8">
      <c r="A333" s="1020"/>
      <c r="B333" s="1020"/>
      <c r="C333" s="1020"/>
      <c r="D333" s="1020"/>
      <c r="E333" s="1022"/>
      <c r="F333" s="1019"/>
      <c r="G333" s="1019"/>
      <c r="H333" s="1019"/>
    </row>
    <row r="334" spans="1:8">
      <c r="A334" s="1020"/>
      <c r="B334" s="1020"/>
      <c r="C334" s="1020"/>
      <c r="D334" s="1020"/>
      <c r="E334" s="1022"/>
      <c r="F334" s="1019"/>
      <c r="G334" s="1019"/>
      <c r="H334" s="1019"/>
    </row>
    <row r="335" spans="1:8">
      <c r="A335" s="1020"/>
      <c r="B335" s="1020"/>
      <c r="C335" s="1020"/>
      <c r="D335" s="1020"/>
      <c r="E335" s="1022"/>
      <c r="F335" s="1019"/>
      <c r="G335" s="1019"/>
      <c r="H335" s="1019"/>
    </row>
    <row r="336" spans="1:8">
      <c r="A336" s="1020"/>
      <c r="B336" s="1020"/>
      <c r="C336" s="1020"/>
      <c r="D336" s="1020"/>
      <c r="E336" s="1022"/>
      <c r="F336" s="1019"/>
      <c r="G336" s="1019"/>
      <c r="H336" s="1019"/>
    </row>
    <row r="337" spans="1:8">
      <c r="A337" s="1020"/>
      <c r="B337" s="1020"/>
      <c r="C337" s="1020"/>
      <c r="D337" s="1020"/>
      <c r="E337" s="1022"/>
      <c r="F337" s="1019"/>
      <c r="G337" s="1019"/>
      <c r="H337" s="1019"/>
    </row>
    <row r="338" spans="1:8">
      <c r="A338" s="1020"/>
      <c r="B338" s="1020"/>
      <c r="C338" s="1020"/>
      <c r="D338" s="1020"/>
      <c r="E338" s="1022"/>
      <c r="F338" s="1019"/>
      <c r="G338" s="1019"/>
      <c r="H338" s="1019"/>
    </row>
    <row r="339" spans="1:8">
      <c r="A339" s="1020"/>
      <c r="B339" s="1020"/>
      <c r="C339" s="1020"/>
      <c r="D339" s="1020"/>
      <c r="E339" s="1022"/>
      <c r="F339" s="1019"/>
      <c r="G339" s="1019"/>
      <c r="H339" s="1019"/>
    </row>
    <row r="340" spans="1:8">
      <c r="A340" s="1020"/>
      <c r="B340" s="1020"/>
      <c r="C340" s="1020"/>
      <c r="D340" s="1020"/>
      <c r="E340" s="1022"/>
      <c r="F340" s="1019"/>
      <c r="G340" s="1019"/>
      <c r="H340" s="1019"/>
    </row>
    <row r="341" spans="1:8">
      <c r="A341" s="1020"/>
      <c r="B341" s="1020"/>
      <c r="C341" s="1020"/>
      <c r="D341" s="1020"/>
      <c r="E341" s="1022"/>
      <c r="F341" s="1019"/>
      <c r="G341" s="1019"/>
      <c r="H341" s="1019"/>
    </row>
    <row r="342" spans="1:8">
      <c r="A342" s="1020"/>
      <c r="B342" s="1020"/>
      <c r="C342" s="1020"/>
      <c r="D342" s="1020"/>
      <c r="E342" s="1022"/>
      <c r="F342" s="1019"/>
      <c r="G342" s="1019"/>
      <c r="H342" s="1019"/>
    </row>
    <row r="343" spans="1:8">
      <c r="A343" s="1020"/>
      <c r="B343" s="1020"/>
      <c r="C343" s="1020"/>
      <c r="D343" s="1020"/>
      <c r="E343" s="1022"/>
      <c r="F343" s="1019"/>
      <c r="G343" s="1019"/>
      <c r="H343" s="1019"/>
    </row>
    <row r="344" spans="1:8">
      <c r="A344" s="1020"/>
      <c r="B344" s="1020"/>
      <c r="C344" s="1020"/>
      <c r="D344" s="1020"/>
      <c r="E344" s="1022"/>
      <c r="F344" s="1019"/>
      <c r="G344" s="1019"/>
      <c r="H344" s="1019"/>
    </row>
    <row r="345" spans="1:8">
      <c r="A345" s="1020"/>
      <c r="B345" s="1020"/>
      <c r="C345" s="1020"/>
      <c r="D345" s="1020"/>
      <c r="E345" s="1022"/>
      <c r="F345" s="1019"/>
      <c r="G345" s="1019"/>
      <c r="H345" s="1019"/>
    </row>
    <row r="346" spans="1:8">
      <c r="A346" s="1020"/>
      <c r="B346" s="1020"/>
      <c r="C346" s="1020"/>
      <c r="D346" s="1020"/>
      <c r="E346" s="1022"/>
      <c r="F346" s="1019"/>
      <c r="G346" s="1019"/>
      <c r="H346" s="1019"/>
    </row>
    <row r="347" spans="1:8">
      <c r="A347" s="1020"/>
      <c r="B347" s="1020"/>
      <c r="C347" s="1020"/>
      <c r="D347" s="1020"/>
      <c r="E347" s="1022"/>
      <c r="F347" s="1019"/>
      <c r="G347" s="1019"/>
      <c r="H347" s="1019"/>
    </row>
    <row r="348" spans="1:8">
      <c r="A348" s="1020"/>
      <c r="B348" s="1020"/>
      <c r="C348" s="1020"/>
      <c r="D348" s="1020"/>
      <c r="E348" s="1022"/>
      <c r="F348" s="1019"/>
      <c r="G348" s="1019"/>
      <c r="H348" s="1019"/>
    </row>
    <row r="349" spans="1:8">
      <c r="A349" s="1020"/>
      <c r="B349" s="1020"/>
      <c r="C349" s="1020"/>
      <c r="D349" s="1020"/>
      <c r="E349" s="1022"/>
      <c r="F349" s="1019"/>
      <c r="G349" s="1019"/>
      <c r="H349" s="1019"/>
    </row>
    <row r="350" spans="1:8">
      <c r="A350" s="1020"/>
      <c r="B350" s="1020"/>
      <c r="C350" s="1020"/>
      <c r="D350" s="1020"/>
      <c r="E350" s="1022"/>
      <c r="F350" s="1019"/>
      <c r="G350" s="1019"/>
      <c r="H350" s="1019"/>
    </row>
    <row r="351" spans="1:8">
      <c r="A351" s="1020"/>
      <c r="B351" s="1020"/>
      <c r="C351" s="1020"/>
      <c r="D351" s="1020"/>
      <c r="E351" s="1022"/>
      <c r="F351" s="1019"/>
      <c r="G351" s="1019"/>
      <c r="H351" s="1019"/>
    </row>
    <row r="352" spans="1:8">
      <c r="A352" s="1020"/>
      <c r="B352" s="1020"/>
      <c r="C352" s="1020"/>
      <c r="D352" s="1020"/>
      <c r="E352" s="1022"/>
      <c r="F352" s="1019"/>
      <c r="G352" s="1019"/>
      <c r="H352" s="1019"/>
    </row>
    <row r="353" spans="1:8">
      <c r="A353" s="1020"/>
      <c r="B353" s="1020"/>
      <c r="C353" s="1020"/>
      <c r="D353" s="1020"/>
      <c r="E353" s="1022"/>
      <c r="F353" s="1019"/>
      <c r="G353" s="1019"/>
      <c r="H353" s="1019"/>
    </row>
    <row r="354" spans="1:8">
      <c r="A354" s="1020"/>
      <c r="B354" s="1020"/>
      <c r="C354" s="1020"/>
      <c r="D354" s="1020"/>
      <c r="E354" s="1022"/>
      <c r="F354" s="1019"/>
      <c r="G354" s="1019"/>
      <c r="H354" s="1019"/>
    </row>
    <row r="355" spans="1:8">
      <c r="A355" s="1020"/>
      <c r="B355" s="1020"/>
      <c r="C355" s="1020"/>
      <c r="D355" s="1020"/>
      <c r="E355" s="1022"/>
      <c r="F355" s="1019"/>
      <c r="G355" s="1019"/>
      <c r="H355" s="1019"/>
    </row>
    <row r="356" spans="1:8">
      <c r="A356" s="1020"/>
      <c r="B356" s="1020"/>
      <c r="C356" s="1020"/>
      <c r="D356" s="1020"/>
      <c r="E356" s="1022"/>
      <c r="F356" s="1019"/>
      <c r="G356" s="1019"/>
      <c r="H356" s="1019"/>
    </row>
    <row r="357" spans="1:8">
      <c r="A357" s="1020"/>
      <c r="B357" s="1020"/>
      <c r="C357" s="1020"/>
      <c r="D357" s="1020"/>
      <c r="E357" s="1022"/>
      <c r="F357" s="1019"/>
      <c r="G357" s="1019"/>
      <c r="H357" s="1019"/>
    </row>
    <row r="358" spans="1:8">
      <c r="A358" s="1020"/>
      <c r="B358" s="1020"/>
      <c r="C358" s="1020"/>
      <c r="D358" s="1020"/>
      <c r="E358" s="1022"/>
      <c r="F358" s="1019"/>
      <c r="G358" s="1019"/>
      <c r="H358" s="1019"/>
    </row>
    <row r="359" spans="1:8">
      <c r="A359" s="1020"/>
      <c r="B359" s="1020"/>
      <c r="C359" s="1020"/>
      <c r="D359" s="1020"/>
      <c r="E359" s="1022"/>
      <c r="F359" s="1019"/>
      <c r="G359" s="1019"/>
      <c r="H359" s="1019"/>
    </row>
    <row r="360" spans="1:8">
      <c r="A360" s="1020"/>
      <c r="B360" s="1020"/>
      <c r="C360" s="1020"/>
      <c r="D360" s="1020"/>
      <c r="E360" s="1022"/>
      <c r="F360" s="1019"/>
      <c r="G360" s="1019"/>
      <c r="H360" s="1019"/>
    </row>
    <row r="361" spans="1:8">
      <c r="A361" s="1020"/>
      <c r="B361" s="1020"/>
      <c r="C361" s="1020"/>
      <c r="D361" s="1020"/>
      <c r="E361" s="1022"/>
      <c r="F361" s="1019"/>
      <c r="G361" s="1019"/>
      <c r="H361" s="1019"/>
    </row>
    <row r="362" spans="1:8">
      <c r="A362" s="1020"/>
      <c r="B362" s="1020"/>
      <c r="C362" s="1020"/>
      <c r="D362" s="1020"/>
      <c r="E362" s="1022"/>
      <c r="F362" s="1019"/>
      <c r="G362" s="1019"/>
      <c r="H362" s="1019"/>
    </row>
    <row r="363" spans="1:8">
      <c r="A363" s="1020"/>
      <c r="B363" s="1020"/>
      <c r="C363" s="1020"/>
      <c r="D363" s="1020"/>
      <c r="E363" s="1022"/>
      <c r="F363" s="1019"/>
      <c r="G363" s="1019"/>
      <c r="H363" s="1019"/>
    </row>
    <row r="364" spans="1:8">
      <c r="A364" s="1020"/>
      <c r="B364" s="1020"/>
      <c r="C364" s="1020"/>
      <c r="D364" s="1020"/>
      <c r="E364" s="1022"/>
      <c r="F364" s="1019"/>
      <c r="G364" s="1019"/>
      <c r="H364" s="1019"/>
    </row>
    <row r="365" spans="1:8">
      <c r="A365" s="1020"/>
      <c r="B365" s="1020"/>
      <c r="C365" s="1020"/>
      <c r="D365" s="1020"/>
      <c r="E365" s="1022"/>
      <c r="F365" s="1019"/>
      <c r="G365" s="1019"/>
      <c r="H365" s="1019"/>
    </row>
    <row r="366" spans="1:8">
      <c r="A366" s="1020"/>
      <c r="B366" s="1020"/>
      <c r="C366" s="1020"/>
      <c r="D366" s="1020"/>
      <c r="E366" s="1022"/>
      <c r="F366" s="1019"/>
      <c r="G366" s="1019"/>
      <c r="H366" s="1019"/>
    </row>
    <row r="367" spans="1:8">
      <c r="A367" s="1020"/>
      <c r="B367" s="1020"/>
      <c r="C367" s="1020"/>
      <c r="D367" s="1020"/>
      <c r="E367" s="1022"/>
      <c r="F367" s="1019"/>
      <c r="G367" s="1019"/>
      <c r="H367" s="1019"/>
    </row>
    <row r="368" spans="1:8">
      <c r="A368" s="1020"/>
      <c r="B368" s="1020"/>
      <c r="C368" s="1020"/>
      <c r="D368" s="1020"/>
      <c r="E368" s="1022"/>
      <c r="F368" s="1019"/>
      <c r="G368" s="1019"/>
      <c r="H368" s="1019"/>
    </row>
    <row r="369" spans="1:8">
      <c r="A369" s="1020"/>
      <c r="B369" s="1020"/>
      <c r="C369" s="1020"/>
      <c r="D369" s="1020"/>
      <c r="E369" s="1022"/>
      <c r="F369" s="1019"/>
      <c r="G369" s="1019"/>
      <c r="H369" s="1019"/>
    </row>
    <row r="370" spans="1:8">
      <c r="A370" s="1020"/>
      <c r="B370" s="1020"/>
      <c r="C370" s="1020"/>
      <c r="D370" s="1020"/>
      <c r="E370" s="1022"/>
      <c r="F370" s="1019"/>
      <c r="G370" s="1019"/>
      <c r="H370" s="1019"/>
    </row>
    <row r="371" spans="1:8">
      <c r="A371" s="1020"/>
      <c r="B371" s="1020"/>
      <c r="C371" s="1020"/>
      <c r="D371" s="1020"/>
      <c r="E371" s="1022"/>
      <c r="F371" s="1019"/>
      <c r="G371" s="1019"/>
      <c r="H371" s="1019"/>
    </row>
    <row r="372" spans="1:8">
      <c r="A372" s="1020"/>
      <c r="B372" s="1020"/>
      <c r="C372" s="1020"/>
      <c r="D372" s="1020"/>
      <c r="E372" s="1022"/>
      <c r="F372" s="1019"/>
      <c r="G372" s="1019"/>
      <c r="H372" s="1019"/>
    </row>
    <row r="373" spans="1:8">
      <c r="A373" s="1020"/>
      <c r="B373" s="1020"/>
      <c r="C373" s="1020"/>
      <c r="D373" s="1020"/>
      <c r="E373" s="1022"/>
      <c r="F373" s="1019"/>
      <c r="G373" s="1019"/>
      <c r="H373" s="1019"/>
    </row>
    <row r="374" spans="1:8">
      <c r="A374" s="1020"/>
      <c r="B374" s="1020"/>
      <c r="C374" s="1020"/>
      <c r="D374" s="1020"/>
      <c r="E374" s="1022"/>
      <c r="F374" s="1019"/>
      <c r="G374" s="1019"/>
      <c r="H374" s="1019"/>
    </row>
    <row r="375" spans="1:8">
      <c r="A375" s="1020"/>
      <c r="B375" s="1020"/>
      <c r="C375" s="1020"/>
      <c r="D375" s="1020"/>
      <c r="E375" s="1022"/>
      <c r="F375" s="1019"/>
      <c r="G375" s="1019"/>
      <c r="H375" s="1019"/>
    </row>
    <row r="376" spans="1:8">
      <c r="A376" s="1020"/>
      <c r="B376" s="1020"/>
      <c r="C376" s="1020"/>
      <c r="D376" s="1020"/>
      <c r="E376" s="1022"/>
      <c r="F376" s="1019"/>
      <c r="G376" s="1019"/>
      <c r="H376" s="1019"/>
    </row>
    <row r="377" spans="1:8">
      <c r="A377" s="1020"/>
      <c r="B377" s="1020"/>
      <c r="C377" s="1020"/>
      <c r="D377" s="1020"/>
      <c r="E377" s="1022"/>
      <c r="F377" s="1019"/>
      <c r="G377" s="1019"/>
      <c r="H377" s="1019"/>
    </row>
    <row r="378" spans="1:8">
      <c r="A378" s="1020"/>
      <c r="B378" s="1020"/>
      <c r="C378" s="1020"/>
      <c r="D378" s="1020"/>
      <c r="E378" s="1022"/>
      <c r="F378" s="1019"/>
      <c r="G378" s="1019"/>
      <c r="H378" s="1019"/>
    </row>
    <row r="379" spans="1:8">
      <c r="A379" s="1020"/>
      <c r="B379" s="1020"/>
      <c r="C379" s="1020"/>
      <c r="D379" s="1020"/>
      <c r="E379" s="1022"/>
      <c r="F379" s="1019"/>
      <c r="G379" s="1019"/>
      <c r="H379" s="1019"/>
    </row>
    <row r="380" spans="1:8">
      <c r="A380" s="1020"/>
      <c r="B380" s="1020"/>
      <c r="C380" s="1020"/>
      <c r="D380" s="1020"/>
      <c r="E380" s="1022"/>
      <c r="F380" s="1019"/>
      <c r="G380" s="1019"/>
      <c r="H380" s="1019"/>
    </row>
    <row r="381" spans="1:8">
      <c r="A381" s="1020"/>
      <c r="B381" s="1020"/>
      <c r="C381" s="1020"/>
      <c r="D381" s="1020"/>
      <c r="E381" s="1022"/>
      <c r="F381" s="1019"/>
      <c r="G381" s="1019"/>
      <c r="H381" s="1019"/>
    </row>
    <row r="382" spans="1:8">
      <c r="A382" s="1020"/>
      <c r="B382" s="1020"/>
      <c r="C382" s="1020"/>
      <c r="D382" s="1020"/>
      <c r="E382" s="1022"/>
      <c r="F382" s="1019"/>
      <c r="G382" s="1019"/>
      <c r="H382" s="1019"/>
    </row>
    <row r="383" spans="1:8">
      <c r="A383" s="1020"/>
      <c r="B383" s="1020"/>
      <c r="C383" s="1020"/>
      <c r="D383" s="1020"/>
      <c r="E383" s="1022"/>
      <c r="F383" s="1019"/>
      <c r="G383" s="1019"/>
      <c r="H383" s="1019"/>
    </row>
    <row r="384" spans="1:8">
      <c r="A384" s="1020"/>
      <c r="B384" s="1020"/>
      <c r="C384" s="1020"/>
      <c r="D384" s="1020"/>
      <c r="E384" s="1022"/>
      <c r="F384" s="1019"/>
      <c r="G384" s="1019"/>
      <c r="H384" s="1019"/>
    </row>
    <row r="385" spans="1:8">
      <c r="A385" s="1020"/>
      <c r="B385" s="1020"/>
      <c r="C385" s="1020"/>
      <c r="D385" s="1020"/>
      <c r="E385" s="1022"/>
      <c r="F385" s="1019"/>
      <c r="G385" s="1019"/>
      <c r="H385" s="1019"/>
    </row>
    <row r="386" spans="1:8">
      <c r="A386" s="1020"/>
      <c r="B386" s="1020"/>
      <c r="C386" s="1020"/>
      <c r="D386" s="1020"/>
      <c r="E386" s="1022"/>
      <c r="F386" s="1019"/>
      <c r="G386" s="1019"/>
      <c r="H386" s="1019"/>
    </row>
    <row r="387" spans="1:8">
      <c r="A387" s="1020"/>
      <c r="B387" s="1020"/>
      <c r="C387" s="1020"/>
      <c r="D387" s="1020"/>
      <c r="E387" s="1022"/>
      <c r="F387" s="1019"/>
      <c r="G387" s="1019"/>
      <c r="H387" s="1019"/>
    </row>
    <row r="388" spans="1:8">
      <c r="A388" s="1020"/>
      <c r="B388" s="1020"/>
      <c r="C388" s="1020"/>
      <c r="D388" s="1020"/>
      <c r="E388" s="1022"/>
      <c r="F388" s="1019"/>
      <c r="G388" s="1019"/>
      <c r="H388" s="1019"/>
    </row>
    <row r="389" spans="1:8">
      <c r="A389" s="1020"/>
      <c r="B389" s="1020"/>
      <c r="C389" s="1020"/>
      <c r="D389" s="1020"/>
      <c r="E389" s="1022"/>
      <c r="F389" s="1019"/>
      <c r="G389" s="1019"/>
      <c r="H389" s="1019"/>
    </row>
    <row r="390" spans="1:8">
      <c r="A390" s="1020"/>
      <c r="B390" s="1020"/>
      <c r="C390" s="1020"/>
      <c r="D390" s="1020"/>
      <c r="E390" s="1022"/>
      <c r="F390" s="1019"/>
      <c r="G390" s="1019"/>
      <c r="H390" s="1019"/>
    </row>
    <row r="391" spans="1:8">
      <c r="A391" s="1020"/>
      <c r="B391" s="1020"/>
      <c r="C391" s="1020"/>
      <c r="D391" s="1020"/>
      <c r="E391" s="1022"/>
      <c r="F391" s="1019"/>
      <c r="G391" s="1019"/>
      <c r="H391" s="1019"/>
    </row>
    <row r="392" spans="1:8">
      <c r="A392" s="1020"/>
      <c r="B392" s="1020"/>
      <c r="C392" s="1020"/>
      <c r="D392" s="1020"/>
      <c r="E392" s="1022"/>
      <c r="F392" s="1019"/>
      <c r="G392" s="1019"/>
      <c r="H392" s="1019"/>
    </row>
    <row r="393" spans="1:8">
      <c r="A393" s="1020"/>
      <c r="B393" s="1020"/>
      <c r="C393" s="1020"/>
      <c r="D393" s="1020"/>
      <c r="E393" s="1022"/>
      <c r="F393" s="1019"/>
      <c r="G393" s="1019"/>
      <c r="H393" s="1019"/>
    </row>
    <row r="394" spans="1:8">
      <c r="A394" s="1020"/>
      <c r="B394" s="1020"/>
      <c r="C394" s="1020"/>
      <c r="D394" s="1020"/>
      <c r="E394" s="1022"/>
      <c r="F394" s="1019"/>
      <c r="G394" s="1019"/>
      <c r="H394" s="1019"/>
    </row>
    <row r="395" spans="1:8">
      <c r="A395" s="1020"/>
      <c r="B395" s="1020"/>
      <c r="C395" s="1020"/>
      <c r="D395" s="1020"/>
      <c r="E395" s="1022"/>
      <c r="F395" s="1019"/>
      <c r="G395" s="1019"/>
      <c r="H395" s="1019"/>
    </row>
    <row r="396" spans="1:8">
      <c r="A396" s="1020"/>
      <c r="B396" s="1020"/>
      <c r="C396" s="1020"/>
      <c r="D396" s="1020"/>
      <c r="E396" s="1022"/>
      <c r="F396" s="1019"/>
      <c r="G396" s="1019"/>
      <c r="H396" s="1019"/>
    </row>
    <row r="397" spans="1:8">
      <c r="A397" s="1020"/>
      <c r="B397" s="1020"/>
      <c r="C397" s="1020"/>
      <c r="D397" s="1020"/>
      <c r="E397" s="1022"/>
      <c r="F397" s="1019"/>
      <c r="G397" s="1019"/>
      <c r="H397" s="1019"/>
    </row>
    <row r="398" spans="1:8">
      <c r="A398" s="1020"/>
      <c r="B398" s="1020"/>
      <c r="C398" s="1020"/>
      <c r="D398" s="1020"/>
      <c r="E398" s="1022"/>
      <c r="F398" s="1019"/>
      <c r="G398" s="1019"/>
      <c r="H398" s="1019"/>
    </row>
    <row r="399" spans="1:8">
      <c r="A399" s="1020"/>
      <c r="B399" s="1020"/>
      <c r="C399" s="1020"/>
      <c r="D399" s="1020"/>
      <c r="E399" s="1022"/>
      <c r="F399" s="1019"/>
      <c r="G399" s="1019"/>
      <c r="H399" s="1019"/>
    </row>
    <row r="400" spans="1:8">
      <c r="A400" s="1020"/>
      <c r="B400" s="1020"/>
      <c r="C400" s="1020"/>
      <c r="D400" s="1020"/>
      <c r="E400" s="1022"/>
      <c r="F400" s="1019"/>
      <c r="G400" s="1019"/>
      <c r="H400" s="1019"/>
    </row>
    <row r="401" spans="1:8">
      <c r="A401" s="1020"/>
      <c r="B401" s="1020"/>
      <c r="C401" s="1020"/>
      <c r="D401" s="1020"/>
      <c r="E401" s="1022"/>
      <c r="F401" s="1019"/>
      <c r="G401" s="1019"/>
      <c r="H401" s="1019"/>
    </row>
    <row r="402" spans="1:8">
      <c r="A402" s="1020"/>
      <c r="B402" s="1020"/>
      <c r="C402" s="1020"/>
      <c r="D402" s="1020"/>
      <c r="E402" s="1022"/>
      <c r="F402" s="1019"/>
      <c r="G402" s="1019"/>
      <c r="H402" s="1019"/>
    </row>
    <row r="403" spans="1:8">
      <c r="A403" s="1020"/>
      <c r="B403" s="1020"/>
      <c r="C403" s="1020"/>
      <c r="D403" s="1020"/>
      <c r="E403" s="1022"/>
      <c r="F403" s="1019"/>
      <c r="G403" s="1019"/>
      <c r="H403" s="1019"/>
    </row>
    <row r="404" spans="1:8">
      <c r="A404" s="1020"/>
      <c r="B404" s="1020"/>
      <c r="C404" s="1020"/>
      <c r="D404" s="1020"/>
      <c r="E404" s="1022"/>
      <c r="F404" s="1019"/>
      <c r="G404" s="1019"/>
      <c r="H404" s="1019"/>
    </row>
    <row r="405" spans="1:8">
      <c r="A405" s="1020"/>
      <c r="B405" s="1020"/>
      <c r="C405" s="1020"/>
      <c r="D405" s="1020"/>
      <c r="E405" s="1022"/>
      <c r="F405" s="1019"/>
      <c r="G405" s="1019"/>
      <c r="H405" s="1019"/>
    </row>
    <row r="406" spans="1:8">
      <c r="A406" s="1020"/>
      <c r="B406" s="1020"/>
      <c r="C406" s="1020"/>
      <c r="D406" s="1020"/>
      <c r="E406" s="1022"/>
      <c r="F406" s="1019"/>
      <c r="G406" s="1019"/>
      <c r="H406" s="1019"/>
    </row>
    <row r="407" spans="1:8">
      <c r="A407" s="1020"/>
      <c r="B407" s="1020"/>
      <c r="C407" s="1020"/>
      <c r="D407" s="1020"/>
      <c r="E407" s="1022"/>
      <c r="F407" s="1019"/>
      <c r="G407" s="1019"/>
      <c r="H407" s="1019"/>
    </row>
    <row r="408" spans="1:8">
      <c r="A408" s="1020"/>
      <c r="B408" s="1020"/>
      <c r="C408" s="1020"/>
      <c r="D408" s="1020"/>
      <c r="E408" s="1022"/>
      <c r="F408" s="1019"/>
      <c r="G408" s="1019"/>
      <c r="H408" s="1019"/>
    </row>
    <row r="409" spans="1:8">
      <c r="A409" s="1020"/>
      <c r="B409" s="1020"/>
      <c r="C409" s="1020"/>
      <c r="D409" s="1020"/>
      <c r="E409" s="1022"/>
      <c r="F409" s="1019"/>
      <c r="G409" s="1019"/>
      <c r="H409" s="1019"/>
    </row>
    <row r="410" spans="1:8">
      <c r="A410" s="1020"/>
      <c r="B410" s="1020"/>
      <c r="C410" s="1020"/>
      <c r="D410" s="1020"/>
      <c r="E410" s="1022"/>
      <c r="F410" s="1019"/>
      <c r="G410" s="1019"/>
      <c r="H410" s="1019"/>
    </row>
    <row r="411" spans="1:8">
      <c r="A411" s="1020"/>
      <c r="B411" s="1020"/>
      <c r="C411" s="1020"/>
      <c r="D411" s="1020"/>
      <c r="E411" s="1022"/>
      <c r="F411" s="1019"/>
      <c r="G411" s="1019"/>
      <c r="H411" s="1019"/>
    </row>
    <row r="412" spans="1:8">
      <c r="A412" s="1020"/>
      <c r="B412" s="1020"/>
      <c r="C412" s="1020"/>
      <c r="D412" s="1020"/>
      <c r="E412" s="1022"/>
      <c r="F412" s="1019"/>
      <c r="G412" s="1019"/>
      <c r="H412" s="1019"/>
    </row>
    <row r="413" spans="1:8">
      <c r="A413" s="1020"/>
      <c r="B413" s="1020"/>
      <c r="C413" s="1020"/>
      <c r="D413" s="1020"/>
      <c r="E413" s="1022"/>
      <c r="F413" s="1019"/>
      <c r="G413" s="1019"/>
      <c r="H413" s="1019"/>
    </row>
    <row r="414" spans="1:8">
      <c r="A414" s="1020"/>
      <c r="B414" s="1020"/>
      <c r="C414" s="1020"/>
      <c r="D414" s="1020"/>
      <c r="E414" s="1022"/>
      <c r="F414" s="1019"/>
      <c r="G414" s="1019"/>
      <c r="H414" s="1019"/>
    </row>
    <row r="415" spans="1:8">
      <c r="A415" s="1020"/>
      <c r="B415" s="1020"/>
      <c r="C415" s="1020"/>
      <c r="D415" s="1020"/>
      <c r="E415" s="1022"/>
      <c r="F415" s="1019"/>
      <c r="G415" s="1019"/>
      <c r="H415" s="1019"/>
    </row>
    <row r="416" spans="1:8">
      <c r="A416" s="1020"/>
      <c r="B416" s="1020"/>
      <c r="C416" s="1020"/>
      <c r="D416" s="1020"/>
      <c r="E416" s="1022"/>
      <c r="F416" s="1019"/>
      <c r="G416" s="1019"/>
      <c r="H416" s="1019"/>
    </row>
    <row r="417" spans="1:8">
      <c r="A417" s="1020"/>
      <c r="B417" s="1020"/>
      <c r="C417" s="1020"/>
      <c r="D417" s="1020"/>
      <c r="E417" s="1022"/>
      <c r="F417" s="1019"/>
      <c r="G417" s="1019"/>
      <c r="H417" s="1019"/>
    </row>
    <row r="418" spans="1:8">
      <c r="A418" s="1020"/>
      <c r="B418" s="1020"/>
      <c r="C418" s="1020"/>
      <c r="D418" s="1020"/>
      <c r="E418" s="1022"/>
      <c r="F418" s="1019"/>
      <c r="G418" s="1019"/>
      <c r="H418" s="1019"/>
    </row>
    <row r="419" spans="1:8">
      <c r="A419" s="1020"/>
      <c r="B419" s="1020"/>
      <c r="C419" s="1020"/>
      <c r="D419" s="1020"/>
      <c r="E419" s="1022"/>
      <c r="F419" s="1019"/>
      <c r="G419" s="1019"/>
      <c r="H419" s="1019"/>
    </row>
    <row r="420" spans="1:8">
      <c r="A420" s="1020"/>
      <c r="B420" s="1020"/>
      <c r="C420" s="1020"/>
      <c r="D420" s="1020"/>
      <c r="E420" s="1022"/>
      <c r="F420" s="1019"/>
      <c r="G420" s="1019"/>
      <c r="H420" s="1019"/>
    </row>
    <row r="421" spans="1:8">
      <c r="A421" s="1020"/>
      <c r="B421" s="1020"/>
      <c r="C421" s="1020"/>
      <c r="D421" s="1020"/>
      <c r="E421" s="1022"/>
      <c r="F421" s="1019"/>
      <c r="G421" s="1019"/>
      <c r="H421" s="1019"/>
    </row>
    <row r="422" spans="1:8">
      <c r="A422" s="1020"/>
      <c r="B422" s="1020"/>
      <c r="C422" s="1020"/>
      <c r="D422" s="1020"/>
      <c r="E422" s="1022"/>
      <c r="F422" s="1019"/>
      <c r="G422" s="1019"/>
      <c r="H422" s="1019"/>
    </row>
    <row r="423" spans="1:8">
      <c r="A423" s="1020"/>
      <c r="B423" s="1020"/>
      <c r="C423" s="1020"/>
      <c r="D423" s="1020"/>
      <c r="E423" s="1022"/>
      <c r="F423" s="1019"/>
      <c r="G423" s="1019"/>
      <c r="H423" s="1019"/>
    </row>
    <row r="424" spans="1:8">
      <c r="A424" s="1020"/>
      <c r="B424" s="1020"/>
      <c r="C424" s="1020"/>
      <c r="D424" s="1020"/>
      <c r="E424" s="1022"/>
      <c r="F424" s="1019"/>
      <c r="G424" s="1019"/>
      <c r="H424" s="1019"/>
    </row>
    <row r="425" spans="1:8">
      <c r="A425" s="1020"/>
      <c r="B425" s="1020"/>
      <c r="C425" s="1020"/>
      <c r="D425" s="1020"/>
      <c r="E425" s="1022"/>
      <c r="F425" s="1019"/>
      <c r="G425" s="1019"/>
      <c r="H425" s="1019"/>
    </row>
    <row r="426" spans="1:8">
      <c r="A426" s="1020"/>
      <c r="B426" s="1020"/>
      <c r="C426" s="1020"/>
      <c r="D426" s="1020"/>
      <c r="E426" s="1022"/>
      <c r="F426" s="1019"/>
      <c r="G426" s="1019"/>
      <c r="H426" s="1019"/>
    </row>
    <row r="427" spans="1:8">
      <c r="A427" s="1020"/>
      <c r="B427" s="1020"/>
      <c r="C427" s="1020"/>
      <c r="D427" s="1020"/>
      <c r="E427" s="1022"/>
      <c r="F427" s="1019"/>
      <c r="G427" s="1019"/>
      <c r="H427" s="1019"/>
    </row>
    <row r="428" spans="1:8">
      <c r="A428" s="1020"/>
      <c r="B428" s="1020"/>
      <c r="C428" s="1020"/>
      <c r="D428" s="1020"/>
      <c r="E428" s="1022"/>
      <c r="F428" s="1019"/>
      <c r="G428" s="1019"/>
      <c r="H428" s="1019"/>
    </row>
    <row r="429" spans="1:8">
      <c r="A429" s="1020"/>
      <c r="B429" s="1020"/>
      <c r="C429" s="1020"/>
      <c r="D429" s="1020"/>
      <c r="E429" s="1022"/>
      <c r="F429" s="1019"/>
      <c r="G429" s="1019"/>
      <c r="H429" s="1019"/>
    </row>
    <row r="430" spans="1:8">
      <c r="A430" s="1020"/>
      <c r="B430" s="1020"/>
      <c r="C430" s="1020"/>
      <c r="D430" s="1020"/>
      <c r="E430" s="1022"/>
      <c r="F430" s="1019"/>
      <c r="G430" s="1019"/>
      <c r="H430" s="1019"/>
    </row>
    <row r="431" spans="1:8">
      <c r="A431" s="1020"/>
      <c r="B431" s="1020"/>
      <c r="C431" s="1020"/>
      <c r="D431" s="1020"/>
      <c r="E431" s="1022"/>
      <c r="F431" s="1019"/>
      <c r="G431" s="1019"/>
      <c r="H431" s="1019"/>
    </row>
    <row r="432" spans="1:8">
      <c r="A432" s="1020"/>
      <c r="B432" s="1020"/>
      <c r="C432" s="1020"/>
      <c r="D432" s="1020"/>
      <c r="E432" s="1022"/>
      <c r="F432" s="1019"/>
      <c r="G432" s="1019"/>
      <c r="H432" s="1019"/>
    </row>
    <row r="433" spans="1:8">
      <c r="A433" s="1020"/>
      <c r="B433" s="1020"/>
      <c r="C433" s="1020"/>
      <c r="D433" s="1020"/>
      <c r="E433" s="1022"/>
      <c r="F433" s="1019"/>
      <c r="G433" s="1019"/>
      <c r="H433" s="1019"/>
    </row>
    <row r="434" spans="1:8">
      <c r="A434" s="1020"/>
      <c r="B434" s="1020"/>
      <c r="C434" s="1020"/>
      <c r="D434" s="1020"/>
      <c r="E434" s="1022"/>
      <c r="F434" s="1019"/>
      <c r="G434" s="1019"/>
      <c r="H434" s="1019"/>
    </row>
    <row r="435" spans="1:8">
      <c r="A435" s="1020"/>
      <c r="B435" s="1020"/>
      <c r="C435" s="1020"/>
      <c r="D435" s="1020"/>
      <c r="E435" s="1022"/>
      <c r="F435" s="1019"/>
      <c r="G435" s="1019"/>
      <c r="H435" s="1019"/>
    </row>
    <row r="436" spans="1:8">
      <c r="A436" s="1020"/>
      <c r="B436" s="1020"/>
      <c r="C436" s="1020"/>
      <c r="D436" s="1020"/>
      <c r="E436" s="1022"/>
      <c r="F436" s="1019"/>
      <c r="G436" s="1019"/>
      <c r="H436" s="1019"/>
    </row>
    <row r="437" spans="1:8">
      <c r="A437" s="1020"/>
      <c r="B437" s="1020"/>
      <c r="C437" s="1020"/>
      <c r="D437" s="1020"/>
      <c r="E437" s="1022"/>
      <c r="F437" s="1019"/>
      <c r="G437" s="1019"/>
      <c r="H437" s="1019"/>
    </row>
    <row r="438" spans="1:8">
      <c r="A438" s="1020"/>
      <c r="B438" s="1020"/>
      <c r="C438" s="1020"/>
      <c r="D438" s="1020"/>
      <c r="E438" s="1022"/>
      <c r="F438" s="1019"/>
      <c r="G438" s="1019"/>
      <c r="H438" s="1019"/>
    </row>
    <row r="439" spans="1:8">
      <c r="A439" s="1020"/>
      <c r="B439" s="1020"/>
      <c r="C439" s="1020"/>
      <c r="D439" s="1020"/>
      <c r="E439" s="1022"/>
      <c r="F439" s="1019"/>
      <c r="G439" s="1019"/>
      <c r="H439" s="1019"/>
    </row>
    <row r="440" spans="1:8">
      <c r="A440" s="1020"/>
      <c r="B440" s="1020"/>
      <c r="C440" s="1020"/>
      <c r="D440" s="1020"/>
      <c r="E440" s="1022"/>
      <c r="F440" s="1019"/>
      <c r="G440" s="1019"/>
      <c r="H440" s="1019"/>
    </row>
    <row r="441" spans="1:8">
      <c r="A441" s="1020"/>
      <c r="B441" s="1020"/>
      <c r="C441" s="1020"/>
      <c r="D441" s="1020"/>
      <c r="E441" s="1022"/>
      <c r="F441" s="1019"/>
      <c r="G441" s="1019"/>
      <c r="H441" s="1019"/>
    </row>
    <row r="442" spans="1:8">
      <c r="A442" s="1020"/>
      <c r="B442" s="1020"/>
      <c r="C442" s="1020"/>
      <c r="D442" s="1020"/>
      <c r="E442" s="1022"/>
      <c r="F442" s="1019"/>
      <c r="G442" s="1019"/>
      <c r="H442" s="1019"/>
    </row>
    <row r="443" spans="1:8">
      <c r="A443" s="1020"/>
      <c r="B443" s="1020"/>
      <c r="C443" s="1020"/>
      <c r="D443" s="1020"/>
      <c r="E443" s="1022"/>
      <c r="F443" s="1019"/>
      <c r="G443" s="1019"/>
      <c r="H443" s="1019"/>
    </row>
    <row r="444" spans="1:8">
      <c r="A444" s="1020"/>
      <c r="B444" s="1020"/>
      <c r="C444" s="1020"/>
      <c r="D444" s="1020"/>
      <c r="E444" s="1022"/>
      <c r="F444" s="1019"/>
      <c r="G444" s="1019"/>
      <c r="H444" s="1019"/>
    </row>
    <row r="445" spans="1:8">
      <c r="A445" s="1020"/>
      <c r="B445" s="1020"/>
      <c r="C445" s="1020"/>
      <c r="D445" s="1020"/>
      <c r="E445" s="1022"/>
      <c r="F445" s="1019"/>
      <c r="G445" s="1019"/>
      <c r="H445" s="1019"/>
    </row>
    <row r="446" spans="1:8">
      <c r="A446" s="1020"/>
      <c r="B446" s="1020"/>
      <c r="C446" s="1020"/>
      <c r="D446" s="1020"/>
      <c r="E446" s="1022"/>
      <c r="F446" s="1019"/>
      <c r="G446" s="1019"/>
      <c r="H446" s="1019"/>
    </row>
    <row r="447" spans="1:8">
      <c r="A447" s="1020"/>
      <c r="B447" s="1020"/>
      <c r="C447" s="1020"/>
      <c r="D447" s="1020"/>
      <c r="E447" s="1022"/>
      <c r="F447" s="1019"/>
      <c r="G447" s="1019"/>
      <c r="H447" s="1019"/>
    </row>
    <row r="448" spans="1:8">
      <c r="A448" s="1020"/>
      <c r="B448" s="1020"/>
      <c r="C448" s="1020"/>
      <c r="D448" s="1020"/>
      <c r="E448" s="1022"/>
      <c r="F448" s="1019"/>
      <c r="G448" s="1019"/>
      <c r="H448" s="1019"/>
    </row>
    <row r="449" spans="1:8">
      <c r="A449" s="1020"/>
      <c r="B449" s="1020"/>
      <c r="C449" s="1020"/>
      <c r="D449" s="1020"/>
      <c r="E449" s="1022"/>
      <c r="F449" s="1019"/>
      <c r="G449" s="1019"/>
      <c r="H449" s="1019"/>
    </row>
    <row r="450" spans="1:8">
      <c r="A450" s="1020"/>
      <c r="B450" s="1020"/>
      <c r="C450" s="1020"/>
      <c r="D450" s="1020"/>
      <c r="E450" s="1022"/>
      <c r="F450" s="1019"/>
      <c r="G450" s="1019"/>
      <c r="H450" s="1019"/>
    </row>
    <row r="451" spans="1:8">
      <c r="A451" s="1020"/>
      <c r="B451" s="1020"/>
      <c r="C451" s="1020"/>
      <c r="D451" s="1020"/>
      <c r="E451" s="1022"/>
      <c r="F451" s="1019"/>
      <c r="G451" s="1019"/>
      <c r="H451" s="1019"/>
    </row>
    <row r="452" spans="1:8">
      <c r="A452" s="1020"/>
      <c r="B452" s="1020"/>
      <c r="C452" s="1020"/>
      <c r="D452" s="1020"/>
      <c r="E452" s="1022"/>
      <c r="F452" s="1019"/>
      <c r="G452" s="1019"/>
      <c r="H452" s="1019"/>
    </row>
    <row r="453" spans="1:8">
      <c r="A453" s="1020"/>
      <c r="B453" s="1020"/>
      <c r="C453" s="1020"/>
      <c r="D453" s="1020"/>
      <c r="E453" s="1022"/>
      <c r="F453" s="1019"/>
      <c r="G453" s="1019"/>
      <c r="H453" s="1019"/>
    </row>
    <row r="454" spans="1:8">
      <c r="A454" s="1020"/>
      <c r="B454" s="1020"/>
      <c r="C454" s="1020"/>
      <c r="D454" s="1020"/>
      <c r="E454" s="1022"/>
      <c r="F454" s="1019"/>
      <c r="G454" s="1019"/>
      <c r="H454" s="1019"/>
    </row>
    <row r="455" spans="1:8">
      <c r="A455" s="1020"/>
      <c r="B455" s="1020"/>
      <c r="C455" s="1020"/>
      <c r="D455" s="1020"/>
      <c r="E455" s="1022"/>
      <c r="F455" s="1019"/>
      <c r="G455" s="1019"/>
      <c r="H455" s="1019"/>
    </row>
    <row r="456" spans="1:8">
      <c r="A456" s="1020"/>
      <c r="B456" s="1020"/>
      <c r="C456" s="1020"/>
      <c r="D456" s="1020"/>
      <c r="E456" s="1022"/>
      <c r="F456" s="1019"/>
      <c r="G456" s="1019"/>
      <c r="H456" s="1019"/>
    </row>
    <row r="457" spans="1:8">
      <c r="A457" s="1020"/>
      <c r="B457" s="1020"/>
      <c r="C457" s="1020"/>
      <c r="D457" s="1020"/>
      <c r="E457" s="1022"/>
      <c r="F457" s="1019"/>
      <c r="G457" s="1019"/>
      <c r="H457" s="1019"/>
    </row>
    <row r="458" spans="1:8">
      <c r="A458" s="1020"/>
      <c r="B458" s="1020"/>
      <c r="C458" s="1020"/>
      <c r="D458" s="1020"/>
      <c r="E458" s="1022"/>
      <c r="F458" s="1019"/>
      <c r="G458" s="1019"/>
      <c r="H458" s="1019"/>
    </row>
    <row r="459" spans="1:8">
      <c r="A459" s="1020"/>
      <c r="B459" s="1020"/>
      <c r="C459" s="1020"/>
      <c r="D459" s="1020"/>
      <c r="E459" s="1022"/>
      <c r="F459" s="1019"/>
      <c r="G459" s="1019"/>
      <c r="H459" s="1019"/>
    </row>
    <row r="460" spans="1:8">
      <c r="A460" s="1020"/>
      <c r="B460" s="1020"/>
      <c r="C460" s="1020"/>
      <c r="D460" s="1020"/>
      <c r="E460" s="1022"/>
      <c r="F460" s="1019"/>
      <c r="G460" s="1019"/>
      <c r="H460" s="1019"/>
    </row>
    <row r="461" spans="1:8">
      <c r="A461" s="1020"/>
      <c r="B461" s="1020"/>
      <c r="C461" s="1020"/>
      <c r="D461" s="1020"/>
      <c r="E461" s="1022"/>
      <c r="F461" s="1019"/>
      <c r="G461" s="1019"/>
      <c r="H461" s="1019"/>
    </row>
    <row r="462" spans="1:8">
      <c r="A462" s="1020"/>
      <c r="B462" s="1020"/>
      <c r="C462" s="1020"/>
      <c r="D462" s="1020"/>
      <c r="E462" s="1022"/>
      <c r="F462" s="1019"/>
      <c r="G462" s="1019"/>
      <c r="H462" s="1019"/>
    </row>
    <row r="463" spans="1:8">
      <c r="A463" s="1020"/>
      <c r="B463" s="1020"/>
      <c r="C463" s="1020"/>
      <c r="D463" s="1020"/>
      <c r="E463" s="1022"/>
      <c r="F463" s="1019"/>
      <c r="G463" s="1019"/>
      <c r="H463" s="1019"/>
    </row>
    <row r="464" spans="1:8">
      <c r="A464" s="1020"/>
      <c r="B464" s="1020"/>
      <c r="C464" s="1020"/>
      <c r="D464" s="1020"/>
      <c r="E464" s="1022"/>
      <c r="F464" s="1019"/>
      <c r="G464" s="1019"/>
      <c r="H464" s="1019"/>
    </row>
    <row r="465" spans="1:8">
      <c r="A465" s="1020"/>
      <c r="B465" s="1020"/>
      <c r="C465" s="1020"/>
      <c r="D465" s="1020"/>
      <c r="E465" s="1022"/>
      <c r="F465" s="1019"/>
      <c r="G465" s="1019"/>
      <c r="H465" s="1019"/>
    </row>
    <row r="466" spans="1:8">
      <c r="A466" s="1020"/>
      <c r="B466" s="1020"/>
      <c r="C466" s="1020"/>
      <c r="D466" s="1020"/>
      <c r="E466" s="1022"/>
      <c r="F466" s="1019"/>
      <c r="G466" s="1019"/>
      <c r="H466" s="1019"/>
    </row>
    <row r="467" spans="1:8">
      <c r="A467" s="1020"/>
      <c r="B467" s="1020"/>
      <c r="C467" s="1020"/>
      <c r="D467" s="1020"/>
      <c r="E467" s="1022"/>
      <c r="F467" s="1019"/>
      <c r="G467" s="1019"/>
      <c r="H467" s="1019"/>
    </row>
    <row r="468" spans="1:8">
      <c r="A468" s="1020"/>
      <c r="B468" s="1020"/>
      <c r="C468" s="1020"/>
      <c r="D468" s="1020"/>
      <c r="E468" s="1022"/>
      <c r="F468" s="1019"/>
      <c r="G468" s="1019"/>
      <c r="H468" s="1019"/>
    </row>
    <row r="469" spans="1:8">
      <c r="A469" s="1020"/>
      <c r="B469" s="1020"/>
      <c r="C469" s="1020"/>
      <c r="D469" s="1020"/>
      <c r="E469" s="1022"/>
      <c r="F469" s="1019"/>
      <c r="G469" s="1019"/>
      <c r="H469" s="1019"/>
    </row>
    <row r="470" spans="1:8">
      <c r="A470" s="1020"/>
      <c r="B470" s="1020"/>
      <c r="C470" s="1020"/>
      <c r="D470" s="1020"/>
      <c r="E470" s="1022"/>
      <c r="F470" s="1019"/>
      <c r="G470" s="1019"/>
      <c r="H470" s="1019"/>
    </row>
    <row r="471" spans="1:8">
      <c r="A471" s="1020"/>
      <c r="B471" s="1020"/>
      <c r="C471" s="1020"/>
      <c r="D471" s="1020"/>
      <c r="E471" s="1022"/>
      <c r="F471" s="1019"/>
      <c r="G471" s="1019"/>
      <c r="H471" s="1019"/>
    </row>
    <row r="472" spans="1:8">
      <c r="A472" s="1020"/>
      <c r="B472" s="1020"/>
      <c r="C472" s="1020"/>
      <c r="D472" s="1020"/>
      <c r="E472" s="1022"/>
      <c r="F472" s="1019"/>
      <c r="G472" s="1019"/>
      <c r="H472" s="1019"/>
    </row>
    <row r="473" spans="1:8">
      <c r="A473" s="1020"/>
      <c r="B473" s="1020"/>
      <c r="C473" s="1020"/>
      <c r="D473" s="1020"/>
      <c r="E473" s="1022"/>
      <c r="F473" s="1019"/>
      <c r="G473" s="1019"/>
      <c r="H473" s="1019"/>
    </row>
    <row r="474" spans="1:8">
      <c r="A474" s="1020"/>
      <c r="B474" s="1020"/>
      <c r="C474" s="1020"/>
      <c r="D474" s="1020"/>
      <c r="E474" s="1022"/>
      <c r="F474" s="1019"/>
      <c r="G474" s="1019"/>
      <c r="H474" s="1019"/>
    </row>
    <row r="475" spans="1:8">
      <c r="A475" s="1020"/>
      <c r="B475" s="1020"/>
      <c r="C475" s="1020"/>
      <c r="D475" s="1020"/>
      <c r="E475" s="1022"/>
      <c r="F475" s="1019"/>
      <c r="G475" s="1019"/>
      <c r="H475" s="1019"/>
    </row>
    <row r="476" spans="1:8">
      <c r="A476" s="1020"/>
      <c r="B476" s="1020"/>
      <c r="C476" s="1020"/>
      <c r="D476" s="1020"/>
      <c r="E476" s="1022"/>
      <c r="F476" s="1019"/>
      <c r="G476" s="1019"/>
      <c r="H476" s="1019"/>
    </row>
    <row r="477" spans="1:8">
      <c r="A477" s="1020"/>
      <c r="B477" s="1020"/>
      <c r="C477" s="1020"/>
      <c r="D477" s="1020"/>
      <c r="E477" s="1022"/>
      <c r="F477" s="1019"/>
      <c r="G477" s="1019"/>
      <c r="H477" s="1019"/>
    </row>
    <row r="478" spans="1:8">
      <c r="A478" s="1020"/>
      <c r="B478" s="1020"/>
      <c r="C478" s="1020"/>
      <c r="D478" s="1020"/>
      <c r="E478" s="1022"/>
      <c r="F478" s="1019"/>
      <c r="G478" s="1019"/>
      <c r="H478" s="1019"/>
    </row>
    <row r="479" spans="1:8">
      <c r="A479" s="1020"/>
      <c r="B479" s="1020"/>
      <c r="C479" s="1020"/>
      <c r="D479" s="1020"/>
      <c r="E479" s="1022"/>
      <c r="F479" s="1019"/>
      <c r="G479" s="1019"/>
      <c r="H479" s="1019"/>
    </row>
    <row r="480" spans="1:8">
      <c r="A480" s="1020"/>
      <c r="B480" s="1020"/>
      <c r="C480" s="1020"/>
      <c r="D480" s="1020"/>
      <c r="E480" s="1022"/>
      <c r="F480" s="1019"/>
      <c r="G480" s="1019"/>
      <c r="H480" s="1019"/>
    </row>
    <row r="481" spans="1:8">
      <c r="A481" s="1020"/>
      <c r="B481" s="1020"/>
      <c r="C481" s="1020"/>
      <c r="D481" s="1020"/>
      <c r="E481" s="1022"/>
      <c r="F481" s="1019"/>
      <c r="G481" s="1019"/>
      <c r="H481" s="1019"/>
    </row>
    <row r="482" spans="1:8">
      <c r="A482" s="1020"/>
      <c r="B482" s="1020"/>
      <c r="C482" s="1020"/>
      <c r="D482" s="1020"/>
      <c r="E482" s="1022"/>
      <c r="F482" s="1019"/>
      <c r="G482" s="1019"/>
      <c r="H482" s="1019"/>
    </row>
    <row r="483" spans="1:8">
      <c r="A483" s="1020"/>
      <c r="B483" s="1020"/>
      <c r="C483" s="1020"/>
      <c r="D483" s="1020"/>
      <c r="E483" s="1022"/>
      <c r="F483" s="1019"/>
      <c r="G483" s="1019"/>
      <c r="H483" s="1019"/>
    </row>
    <row r="484" spans="1:8">
      <c r="A484" s="1020"/>
      <c r="B484" s="1020"/>
      <c r="C484" s="1020"/>
      <c r="D484" s="1020"/>
      <c r="E484" s="1022"/>
      <c r="F484" s="1019"/>
      <c r="G484" s="1019"/>
      <c r="H484" s="1019"/>
    </row>
    <row r="485" spans="1:8">
      <c r="A485" s="1020"/>
      <c r="B485" s="1020"/>
      <c r="C485" s="1020"/>
      <c r="D485" s="1020"/>
      <c r="E485" s="1022"/>
      <c r="F485" s="1019"/>
      <c r="G485" s="1019"/>
      <c r="H485" s="1019"/>
    </row>
    <row r="486" spans="1:8">
      <c r="A486" s="1020"/>
      <c r="B486" s="1020"/>
      <c r="C486" s="1020"/>
      <c r="D486" s="1020"/>
      <c r="E486" s="1022"/>
      <c r="F486" s="1019"/>
      <c r="G486" s="1019"/>
      <c r="H486" s="1019"/>
    </row>
    <row r="487" spans="1:8">
      <c r="A487" s="1020"/>
      <c r="B487" s="1020"/>
      <c r="C487" s="1020"/>
      <c r="D487" s="1020"/>
      <c r="E487" s="1022"/>
      <c r="F487" s="1019"/>
      <c r="G487" s="1019"/>
      <c r="H487" s="1019"/>
    </row>
    <row r="488" spans="1:8">
      <c r="A488" s="1020"/>
      <c r="B488" s="1020"/>
      <c r="C488" s="1020"/>
      <c r="D488" s="1020"/>
      <c r="E488" s="1022"/>
      <c r="F488" s="1019"/>
      <c r="G488" s="1019"/>
      <c r="H488" s="1019"/>
    </row>
    <row r="489" spans="1:8">
      <c r="A489" s="1020"/>
      <c r="B489" s="1020"/>
      <c r="C489" s="1020"/>
      <c r="D489" s="1020"/>
      <c r="E489" s="1022"/>
      <c r="F489" s="1019"/>
      <c r="G489" s="1019"/>
      <c r="H489" s="1019"/>
    </row>
    <row r="490" spans="1:8">
      <c r="A490" s="1020"/>
      <c r="B490" s="1020"/>
      <c r="C490" s="1020"/>
      <c r="D490" s="1020"/>
      <c r="E490" s="1022"/>
      <c r="F490" s="1019"/>
      <c r="G490" s="1019"/>
      <c r="H490" s="1019"/>
    </row>
    <row r="491" spans="1:8">
      <c r="A491" s="1020"/>
      <c r="B491" s="1020"/>
      <c r="C491" s="1020"/>
      <c r="D491" s="1020"/>
      <c r="E491" s="1022"/>
      <c r="F491" s="1019"/>
      <c r="G491" s="1019"/>
      <c r="H491" s="1019"/>
    </row>
    <row r="492" spans="1:8">
      <c r="A492" s="1020"/>
      <c r="B492" s="1020"/>
      <c r="C492" s="1020"/>
      <c r="D492" s="1020"/>
      <c r="E492" s="1022"/>
      <c r="F492" s="1019"/>
      <c r="G492" s="1019"/>
      <c r="H492" s="1019"/>
    </row>
    <row r="493" spans="1:8">
      <c r="A493" s="1020"/>
      <c r="B493" s="1020"/>
      <c r="C493" s="1020"/>
      <c r="D493" s="1020"/>
      <c r="E493" s="1022"/>
      <c r="F493" s="1019"/>
      <c r="G493" s="1019"/>
      <c r="H493" s="1019"/>
    </row>
    <row r="494" spans="1:8">
      <c r="A494" s="1020"/>
      <c r="B494" s="1020"/>
      <c r="C494" s="1020"/>
      <c r="D494" s="1020"/>
      <c r="E494" s="1022"/>
      <c r="F494" s="1019"/>
      <c r="G494" s="1019"/>
      <c r="H494" s="1019"/>
    </row>
    <row r="495" spans="1:8">
      <c r="A495" s="1020"/>
      <c r="B495" s="1020"/>
      <c r="C495" s="1020"/>
      <c r="D495" s="1020"/>
      <c r="E495" s="1022"/>
      <c r="F495" s="1019"/>
      <c r="G495" s="1019"/>
      <c r="H495" s="1019"/>
    </row>
    <row r="496" spans="1:8">
      <c r="A496" s="1020"/>
      <c r="B496" s="1020"/>
      <c r="C496" s="1020"/>
      <c r="D496" s="1020"/>
      <c r="E496" s="1022"/>
      <c r="F496" s="1019"/>
      <c r="G496" s="1019"/>
      <c r="H496" s="1019"/>
    </row>
    <row r="497" spans="1:8">
      <c r="A497" s="1020"/>
      <c r="B497" s="1020"/>
      <c r="C497" s="1020"/>
      <c r="D497" s="1020"/>
      <c r="E497" s="1022"/>
      <c r="F497" s="1019"/>
      <c r="G497" s="1019"/>
      <c r="H497" s="1019"/>
    </row>
    <row r="498" spans="1:8">
      <c r="A498" s="1020"/>
      <c r="B498" s="1020"/>
      <c r="C498" s="1020"/>
      <c r="D498" s="1020"/>
      <c r="E498" s="1022"/>
      <c r="F498" s="1019"/>
      <c r="G498" s="1019"/>
      <c r="H498" s="1019"/>
    </row>
    <row r="499" spans="1:8">
      <c r="A499" s="1020"/>
      <c r="B499" s="1020"/>
      <c r="C499" s="1020"/>
      <c r="D499" s="1020"/>
      <c r="E499" s="1022"/>
      <c r="F499" s="1019"/>
      <c r="G499" s="1019"/>
      <c r="H499" s="1019"/>
    </row>
    <row r="500" spans="1:8">
      <c r="A500" s="1020"/>
      <c r="B500" s="1020"/>
      <c r="C500" s="1020"/>
      <c r="D500" s="1020"/>
      <c r="E500" s="1022"/>
      <c r="F500" s="1019"/>
      <c r="G500" s="1019"/>
      <c r="H500" s="1019"/>
    </row>
    <row r="501" spans="1:8">
      <c r="A501" s="1020"/>
      <c r="B501" s="1020"/>
      <c r="C501" s="1020"/>
      <c r="D501" s="1020"/>
      <c r="E501" s="1022"/>
      <c r="F501" s="1019"/>
      <c r="G501" s="1019"/>
      <c r="H501" s="1019"/>
    </row>
    <row r="502" spans="1:8">
      <c r="A502" s="1020"/>
      <c r="B502" s="1020"/>
      <c r="C502" s="1020"/>
      <c r="D502" s="1020"/>
      <c r="E502" s="1022"/>
      <c r="F502" s="1019"/>
      <c r="G502" s="1019"/>
      <c r="H502" s="1019"/>
    </row>
    <row r="503" spans="1:8">
      <c r="A503" s="1020"/>
      <c r="B503" s="1020"/>
      <c r="C503" s="1020"/>
      <c r="D503" s="1020"/>
      <c r="E503" s="1022"/>
      <c r="F503" s="1019"/>
      <c r="G503" s="1019"/>
      <c r="H503" s="1019"/>
    </row>
    <row r="504" spans="1:8">
      <c r="A504" s="1020"/>
      <c r="B504" s="1020"/>
      <c r="C504" s="1020"/>
      <c r="D504" s="1020"/>
      <c r="E504" s="1022"/>
      <c r="F504" s="1019"/>
      <c r="G504" s="1019"/>
      <c r="H504" s="1019"/>
    </row>
    <row r="505" spans="1:8">
      <c r="A505" s="1020"/>
      <c r="B505" s="1020"/>
      <c r="C505" s="1020"/>
      <c r="D505" s="1020"/>
      <c r="E505" s="1022"/>
      <c r="F505" s="1019"/>
      <c r="G505" s="1019"/>
      <c r="H505" s="1019"/>
    </row>
    <row r="506" spans="1:8">
      <c r="A506" s="1020"/>
      <c r="B506" s="1020"/>
      <c r="C506" s="1020"/>
      <c r="D506" s="1020"/>
      <c r="E506" s="1022"/>
      <c r="F506" s="1019"/>
      <c r="G506" s="1019"/>
      <c r="H506" s="1019"/>
    </row>
    <row r="507" spans="1:8">
      <c r="A507" s="1020"/>
      <c r="B507" s="1020"/>
      <c r="C507" s="1020"/>
      <c r="D507" s="1020"/>
      <c r="E507" s="1022"/>
      <c r="F507" s="1019"/>
      <c r="G507" s="1019"/>
      <c r="H507" s="1019"/>
    </row>
    <row r="508" spans="1:8">
      <c r="A508" s="1020"/>
      <c r="B508" s="1020"/>
      <c r="C508" s="1020"/>
      <c r="D508" s="1020"/>
      <c r="E508" s="1022"/>
      <c r="F508" s="1019"/>
      <c r="G508" s="1019"/>
      <c r="H508" s="1019"/>
    </row>
    <row r="509" spans="1:8">
      <c r="A509" s="1020"/>
      <c r="B509" s="1020"/>
      <c r="C509" s="1020"/>
      <c r="D509" s="1020"/>
      <c r="E509" s="1022"/>
      <c r="F509" s="1019"/>
      <c r="G509" s="1019"/>
      <c r="H509" s="1019"/>
    </row>
    <row r="510" spans="1:8">
      <c r="A510" s="1020"/>
      <c r="B510" s="1020"/>
      <c r="C510" s="1020"/>
      <c r="D510" s="1020"/>
      <c r="E510" s="1022"/>
      <c r="F510" s="1019"/>
      <c r="G510" s="1019"/>
      <c r="H510" s="1019"/>
    </row>
    <row r="511" spans="1:8">
      <c r="A511" s="1020"/>
      <c r="B511" s="1020"/>
      <c r="C511" s="1020"/>
      <c r="D511" s="1020"/>
      <c r="E511" s="1022"/>
      <c r="F511" s="1019"/>
      <c r="G511" s="1019"/>
      <c r="H511" s="1019"/>
    </row>
    <row r="512" spans="1:8">
      <c r="A512" s="1020"/>
      <c r="B512" s="1020"/>
      <c r="C512" s="1020"/>
      <c r="D512" s="1020"/>
      <c r="E512" s="1022"/>
      <c r="F512" s="1019"/>
      <c r="G512" s="1019"/>
      <c r="H512" s="1019"/>
    </row>
    <row r="513" spans="1:8">
      <c r="A513" s="1020"/>
      <c r="B513" s="1020"/>
      <c r="C513" s="1020"/>
      <c r="D513" s="1020"/>
      <c r="E513" s="1022"/>
      <c r="F513" s="1019"/>
      <c r="G513" s="1019"/>
      <c r="H513" s="1019"/>
    </row>
    <row r="514" spans="1:8">
      <c r="A514" s="1020"/>
      <c r="B514" s="1020"/>
      <c r="C514" s="1020"/>
      <c r="D514" s="1020"/>
      <c r="E514" s="1022"/>
      <c r="F514" s="1019"/>
      <c r="G514" s="1019"/>
      <c r="H514" s="1019"/>
    </row>
    <row r="515" spans="1:8">
      <c r="A515" s="1020"/>
      <c r="B515" s="1020"/>
      <c r="C515" s="1020"/>
      <c r="D515" s="1020"/>
      <c r="E515" s="1022"/>
      <c r="F515" s="1019"/>
      <c r="G515" s="1019"/>
      <c r="H515" s="1019"/>
    </row>
    <row r="516" spans="1:8">
      <c r="A516" s="1020"/>
      <c r="B516" s="1020"/>
      <c r="C516" s="1020"/>
      <c r="D516" s="1020"/>
      <c r="E516" s="1022"/>
      <c r="F516" s="1019"/>
      <c r="G516" s="1019"/>
      <c r="H516" s="1019"/>
    </row>
    <row r="517" spans="1:8">
      <c r="A517" s="1020"/>
      <c r="B517" s="1020"/>
      <c r="C517" s="1020"/>
      <c r="D517" s="1020"/>
      <c r="E517" s="1022"/>
      <c r="F517" s="1019"/>
      <c r="G517" s="1019"/>
      <c r="H517" s="1019"/>
    </row>
    <row r="518" spans="1:8">
      <c r="A518" s="1020"/>
      <c r="B518" s="1020"/>
      <c r="C518" s="1020"/>
      <c r="D518" s="1020"/>
      <c r="E518" s="1022"/>
      <c r="F518" s="1019"/>
      <c r="G518" s="1019"/>
      <c r="H518" s="1019"/>
    </row>
    <row r="519" spans="1:8">
      <c r="A519" s="1020"/>
      <c r="B519" s="1020"/>
      <c r="C519" s="1020"/>
      <c r="D519" s="1020"/>
      <c r="E519" s="1022"/>
      <c r="F519" s="1019"/>
      <c r="G519" s="1019"/>
      <c r="H519" s="1019"/>
    </row>
    <row r="520" spans="1:8">
      <c r="A520" s="1020"/>
      <c r="B520" s="1020"/>
      <c r="C520" s="1020"/>
      <c r="D520" s="1020"/>
      <c r="E520" s="1022"/>
      <c r="F520" s="1019"/>
      <c r="G520" s="1019"/>
      <c r="H520" s="1019"/>
    </row>
    <row r="521" spans="1:8">
      <c r="A521" s="1020"/>
      <c r="B521" s="1020"/>
      <c r="C521" s="1020"/>
      <c r="D521" s="1020"/>
      <c r="E521" s="1022"/>
      <c r="F521" s="1019"/>
      <c r="G521" s="1019"/>
      <c r="H521" s="1019"/>
    </row>
    <row r="522" spans="1:8">
      <c r="A522" s="1020"/>
      <c r="B522" s="1020"/>
      <c r="C522" s="1020"/>
      <c r="D522" s="1020"/>
      <c r="E522" s="1022"/>
      <c r="F522" s="1019"/>
      <c r="G522" s="1019"/>
      <c r="H522" s="1019"/>
    </row>
    <row r="523" spans="1:8">
      <c r="A523" s="1020"/>
      <c r="B523" s="1020"/>
      <c r="C523" s="1020"/>
      <c r="D523" s="1020"/>
      <c r="E523" s="1022"/>
      <c r="F523" s="1019"/>
      <c r="G523" s="1019"/>
      <c r="H523" s="1019"/>
    </row>
    <row r="524" spans="1:8">
      <c r="A524" s="1020"/>
      <c r="B524" s="1020"/>
      <c r="C524" s="1020"/>
      <c r="D524" s="1020"/>
      <c r="E524" s="1022"/>
      <c r="F524" s="1019"/>
      <c r="G524" s="1019"/>
      <c r="H524" s="1019"/>
    </row>
    <row r="525" spans="1:8">
      <c r="A525" s="1020"/>
      <c r="B525" s="1020"/>
      <c r="C525" s="1020"/>
      <c r="D525" s="1020"/>
      <c r="E525" s="1022"/>
      <c r="F525" s="1019"/>
      <c r="G525" s="1019"/>
      <c r="H525" s="1019"/>
    </row>
    <row r="526" spans="1:8">
      <c r="A526" s="1020"/>
      <c r="B526" s="1020"/>
      <c r="C526" s="1020"/>
      <c r="D526" s="1020"/>
      <c r="E526" s="1022"/>
      <c r="F526" s="1019"/>
      <c r="G526" s="1019"/>
      <c r="H526" s="1019"/>
    </row>
    <row r="527" spans="1:8">
      <c r="A527" s="1020"/>
      <c r="B527" s="1020"/>
      <c r="C527" s="1020"/>
      <c r="D527" s="1020"/>
      <c r="E527" s="1022"/>
      <c r="F527" s="1019"/>
      <c r="G527" s="1019"/>
      <c r="H527" s="1019"/>
    </row>
    <row r="528" spans="1:8">
      <c r="A528" s="1020"/>
      <c r="B528" s="1020"/>
      <c r="C528" s="1020"/>
      <c r="D528" s="1020"/>
      <c r="E528" s="1022"/>
      <c r="F528" s="1019"/>
      <c r="G528" s="1019"/>
      <c r="H528" s="1019"/>
    </row>
    <row r="529" spans="1:8">
      <c r="A529" s="1020"/>
      <c r="B529" s="1020"/>
      <c r="C529" s="1020"/>
      <c r="D529" s="1020"/>
      <c r="E529" s="1022"/>
      <c r="F529" s="1019"/>
      <c r="G529" s="1019"/>
      <c r="H529" s="1019"/>
    </row>
    <row r="530" spans="1:8">
      <c r="A530" s="1020"/>
      <c r="B530" s="1020"/>
      <c r="C530" s="1020"/>
      <c r="D530" s="1020"/>
      <c r="E530" s="1022"/>
      <c r="F530" s="1019"/>
      <c r="G530" s="1019"/>
      <c r="H530" s="1019"/>
    </row>
    <row r="531" spans="1:8">
      <c r="A531" s="1020"/>
      <c r="B531" s="1020"/>
      <c r="C531" s="1020"/>
      <c r="D531" s="1020"/>
      <c r="E531" s="1022"/>
      <c r="F531" s="1019"/>
      <c r="G531" s="1019"/>
      <c r="H531" s="1019"/>
    </row>
    <row r="532" spans="1:8">
      <c r="A532" s="1020"/>
      <c r="B532" s="1020"/>
      <c r="C532" s="1020"/>
      <c r="D532" s="1020"/>
      <c r="E532" s="1022"/>
      <c r="F532" s="1019"/>
      <c r="G532" s="1019"/>
      <c r="H532" s="1019"/>
    </row>
    <row r="533" spans="1:8">
      <c r="A533" s="1020"/>
      <c r="B533" s="1020"/>
      <c r="C533" s="1020"/>
      <c r="D533" s="1020"/>
      <c r="E533" s="1022"/>
      <c r="F533" s="1019"/>
      <c r="G533" s="1019"/>
      <c r="H533" s="1019"/>
    </row>
    <row r="534" spans="1:8">
      <c r="A534" s="1020"/>
      <c r="B534" s="1020"/>
      <c r="C534" s="1020"/>
      <c r="D534" s="1020"/>
      <c r="E534" s="1022"/>
      <c r="F534" s="1019"/>
      <c r="G534" s="1019"/>
      <c r="H534" s="1019"/>
    </row>
    <row r="535" spans="1:8">
      <c r="A535" s="1020"/>
      <c r="B535" s="1020"/>
      <c r="C535" s="1020"/>
      <c r="D535" s="1020"/>
      <c r="E535" s="1022"/>
      <c r="F535" s="1019"/>
      <c r="G535" s="1019"/>
      <c r="H535" s="1019"/>
    </row>
    <row r="536" spans="1:8">
      <c r="A536" s="1020"/>
      <c r="B536" s="1020"/>
      <c r="C536" s="1020"/>
      <c r="D536" s="1020"/>
      <c r="E536" s="1022"/>
      <c r="F536" s="1019"/>
      <c r="G536" s="1019"/>
      <c r="H536" s="1019"/>
    </row>
    <row r="537" spans="1:8">
      <c r="A537" s="1020"/>
      <c r="B537" s="1020"/>
      <c r="C537" s="1020"/>
      <c r="D537" s="1020"/>
      <c r="E537" s="1022"/>
      <c r="F537" s="1019"/>
      <c r="G537" s="1019"/>
      <c r="H537" s="1019"/>
    </row>
    <row r="538" spans="1:8">
      <c r="A538" s="1020"/>
      <c r="B538" s="1020"/>
      <c r="C538" s="1020"/>
      <c r="D538" s="1020"/>
      <c r="E538" s="1022"/>
      <c r="F538" s="1019"/>
      <c r="G538" s="1019"/>
      <c r="H538" s="1019"/>
    </row>
    <row r="539" spans="1:8">
      <c r="A539" s="1020"/>
      <c r="B539" s="1020"/>
      <c r="C539" s="1020"/>
      <c r="D539" s="1020"/>
      <c r="E539" s="1022"/>
      <c r="F539" s="1019"/>
      <c r="G539" s="1019"/>
      <c r="H539" s="1019"/>
    </row>
    <row r="540" spans="1:8">
      <c r="A540" s="1020"/>
      <c r="B540" s="1020"/>
      <c r="C540" s="1020"/>
      <c r="D540" s="1020"/>
      <c r="E540" s="1022"/>
      <c r="F540" s="1019"/>
      <c r="G540" s="1019"/>
      <c r="H540" s="1019"/>
    </row>
    <row r="541" spans="1:8">
      <c r="A541" s="1020"/>
      <c r="B541" s="1020"/>
      <c r="C541" s="1020"/>
      <c r="D541" s="1020"/>
      <c r="E541" s="1022"/>
      <c r="F541" s="1019"/>
      <c r="G541" s="1019"/>
      <c r="H541" s="1019"/>
    </row>
    <row r="542" spans="1:8">
      <c r="A542" s="1020"/>
      <c r="B542" s="1020"/>
      <c r="C542" s="1020"/>
      <c r="D542" s="1020"/>
      <c r="E542" s="1022"/>
      <c r="F542" s="1019"/>
      <c r="G542" s="1019"/>
      <c r="H542" s="1019"/>
    </row>
    <row r="543" spans="1:8">
      <c r="A543" s="1020"/>
      <c r="B543" s="1020"/>
      <c r="C543" s="1020"/>
      <c r="D543" s="1020"/>
      <c r="E543" s="1022"/>
      <c r="F543" s="1019"/>
      <c r="G543" s="1019"/>
      <c r="H543" s="1019"/>
    </row>
    <row r="544" spans="1:8">
      <c r="A544" s="1020"/>
      <c r="B544" s="1020"/>
      <c r="C544" s="1020"/>
      <c r="D544" s="1020"/>
      <c r="E544" s="1022"/>
      <c r="F544" s="1019"/>
      <c r="G544" s="1019"/>
      <c r="H544" s="1019"/>
    </row>
    <row r="545" spans="1:8">
      <c r="A545" s="1020"/>
      <c r="B545" s="1020"/>
      <c r="C545" s="1020"/>
      <c r="D545" s="1020"/>
      <c r="E545" s="1022"/>
      <c r="F545" s="1019"/>
      <c r="G545" s="1019"/>
      <c r="H545" s="1019"/>
    </row>
    <row r="546" spans="1:8">
      <c r="A546" s="1020"/>
      <c r="B546" s="1020"/>
      <c r="C546" s="1020"/>
      <c r="D546" s="1020"/>
      <c r="E546" s="1022"/>
      <c r="F546" s="1019"/>
      <c r="G546" s="1019"/>
      <c r="H546" s="1019"/>
    </row>
    <row r="547" spans="1:8">
      <c r="A547" s="1020"/>
      <c r="B547" s="1020"/>
      <c r="C547" s="1020"/>
      <c r="D547" s="1020"/>
      <c r="E547" s="1022"/>
      <c r="F547" s="1019"/>
      <c r="G547" s="1019"/>
      <c r="H547" s="1019"/>
    </row>
    <row r="548" spans="1:8">
      <c r="A548" s="1020"/>
      <c r="B548" s="1020"/>
      <c r="C548" s="1020"/>
      <c r="D548" s="1020"/>
      <c r="E548" s="1022"/>
      <c r="F548" s="1019"/>
      <c r="G548" s="1019"/>
      <c r="H548" s="1019"/>
    </row>
    <row r="549" spans="1:8">
      <c r="A549" s="1020"/>
      <c r="B549" s="1020"/>
      <c r="C549" s="1020"/>
      <c r="D549" s="1020"/>
      <c r="E549" s="1022"/>
      <c r="F549" s="1019"/>
      <c r="G549" s="1019"/>
      <c r="H549" s="1019"/>
    </row>
    <row r="550" spans="1:8">
      <c r="A550" s="1020"/>
      <c r="B550" s="1020"/>
      <c r="C550" s="1020"/>
      <c r="D550" s="1020"/>
      <c r="E550" s="1022"/>
      <c r="F550" s="1019"/>
      <c r="G550" s="1019"/>
      <c r="H550" s="1019"/>
    </row>
    <row r="551" spans="1:8">
      <c r="A551" s="1020"/>
      <c r="B551" s="1020"/>
      <c r="C551" s="1020"/>
      <c r="D551" s="1020"/>
      <c r="E551" s="1022"/>
      <c r="F551" s="1019"/>
      <c r="G551" s="1019"/>
      <c r="H551" s="1019"/>
    </row>
    <row r="552" spans="1:8">
      <c r="A552" s="1020"/>
      <c r="B552" s="1020"/>
      <c r="C552" s="1020"/>
      <c r="D552" s="1020"/>
      <c r="E552" s="1022"/>
      <c r="F552" s="1019"/>
      <c r="G552" s="1019"/>
      <c r="H552" s="1019"/>
    </row>
    <row r="553" spans="1:8">
      <c r="A553" s="1020"/>
      <c r="B553" s="1020"/>
      <c r="C553" s="1020"/>
      <c r="D553" s="1020"/>
      <c r="E553" s="1022"/>
      <c r="F553" s="1019"/>
      <c r="G553" s="1019"/>
      <c r="H553" s="1019"/>
    </row>
    <row r="554" spans="1:8">
      <c r="A554" s="1020"/>
      <c r="B554" s="1020"/>
      <c r="C554" s="1020"/>
      <c r="D554" s="1020"/>
      <c r="E554" s="1022"/>
      <c r="F554" s="1019"/>
      <c r="G554" s="1019"/>
      <c r="H554" s="1019"/>
    </row>
    <row r="555" spans="1:8">
      <c r="A555" s="1020"/>
      <c r="B555" s="1020"/>
      <c r="C555" s="1020"/>
      <c r="D555" s="1020"/>
      <c r="E555" s="1022"/>
      <c r="F555" s="1019"/>
      <c r="G555" s="1019"/>
      <c r="H555" s="1019"/>
    </row>
    <row r="556" spans="1:8">
      <c r="A556" s="1020"/>
      <c r="B556" s="1020"/>
      <c r="C556" s="1020"/>
      <c r="D556" s="1020"/>
      <c r="E556" s="1022"/>
      <c r="F556" s="1019"/>
      <c r="G556" s="1019"/>
      <c r="H556" s="1019"/>
    </row>
    <row r="557" spans="1:8">
      <c r="A557" s="1020"/>
      <c r="B557" s="1020"/>
      <c r="C557" s="1020"/>
      <c r="D557" s="1020"/>
      <c r="E557" s="1022"/>
      <c r="F557" s="1019"/>
      <c r="G557" s="1019"/>
      <c r="H557" s="1019"/>
    </row>
    <row r="558" spans="1:8">
      <c r="A558" s="1020"/>
      <c r="B558" s="1020"/>
      <c r="C558" s="1020"/>
      <c r="D558" s="1020"/>
      <c r="E558" s="1022"/>
      <c r="F558" s="1019"/>
      <c r="G558" s="1019"/>
      <c r="H558" s="1019"/>
    </row>
    <row r="559" spans="1:8">
      <c r="A559" s="1020"/>
      <c r="B559" s="1020"/>
      <c r="C559" s="1020"/>
      <c r="D559" s="1020"/>
      <c r="E559" s="1022"/>
      <c r="F559" s="1019"/>
      <c r="G559" s="1019"/>
      <c r="H559" s="1019"/>
    </row>
    <row r="560" spans="1:8">
      <c r="A560" s="1020"/>
      <c r="B560" s="1020"/>
      <c r="C560" s="1020"/>
      <c r="D560" s="1020"/>
      <c r="E560" s="1022"/>
      <c r="F560" s="1019"/>
      <c r="G560" s="1019"/>
      <c r="H560" s="1019"/>
    </row>
    <row r="561" spans="1:8">
      <c r="A561" s="1020"/>
      <c r="B561" s="1020"/>
      <c r="C561" s="1020"/>
      <c r="D561" s="1020"/>
      <c r="E561" s="1022"/>
      <c r="F561" s="1019"/>
      <c r="G561" s="1019"/>
      <c r="H561" s="1019"/>
    </row>
    <row r="562" spans="1:8">
      <c r="A562" s="1020"/>
      <c r="B562" s="1020"/>
      <c r="C562" s="1020"/>
      <c r="D562" s="1020"/>
      <c r="E562" s="1022"/>
      <c r="F562" s="1019"/>
      <c r="G562" s="1019"/>
      <c r="H562" s="1019"/>
    </row>
    <row r="563" spans="1:8">
      <c r="A563" s="1020"/>
      <c r="B563" s="1020"/>
      <c r="C563" s="1020"/>
      <c r="D563" s="1020"/>
      <c r="E563" s="1022"/>
      <c r="F563" s="1019"/>
      <c r="G563" s="1019"/>
      <c r="H563" s="1019"/>
    </row>
    <row r="564" spans="1:8">
      <c r="A564" s="1020"/>
      <c r="B564" s="1020"/>
      <c r="C564" s="1020"/>
      <c r="D564" s="1020"/>
      <c r="E564" s="1022"/>
      <c r="F564" s="1019"/>
      <c r="G564" s="1019"/>
      <c r="H564" s="1019"/>
    </row>
    <row r="565" spans="1:8">
      <c r="A565" s="1020"/>
      <c r="B565" s="1020"/>
      <c r="C565" s="1020"/>
      <c r="D565" s="1020"/>
      <c r="E565" s="1022"/>
      <c r="F565" s="1019"/>
      <c r="G565" s="1019"/>
      <c r="H565" s="1019"/>
    </row>
    <row r="566" spans="1:8">
      <c r="A566" s="1020"/>
      <c r="B566" s="1020"/>
      <c r="C566" s="1020"/>
      <c r="D566" s="1020"/>
      <c r="E566" s="1022"/>
      <c r="F566" s="1019"/>
      <c r="G566" s="1019"/>
      <c r="H566" s="1019"/>
    </row>
    <row r="567" spans="1:8">
      <c r="A567" s="1020"/>
      <c r="B567" s="1020"/>
      <c r="C567" s="1020"/>
      <c r="D567" s="1020"/>
      <c r="E567" s="1022"/>
      <c r="F567" s="1019"/>
      <c r="G567" s="1019"/>
      <c r="H567" s="1019"/>
    </row>
    <row r="568" spans="1:8">
      <c r="A568" s="1020"/>
      <c r="B568" s="1020"/>
      <c r="C568" s="1020"/>
      <c r="D568" s="1020"/>
      <c r="E568" s="1022"/>
      <c r="F568" s="1019"/>
      <c r="G568" s="1019"/>
      <c r="H568" s="1019"/>
    </row>
    <row r="569" spans="1:8">
      <c r="A569" s="1020"/>
      <c r="B569" s="1020"/>
      <c r="C569" s="1020"/>
      <c r="D569" s="1020"/>
      <c r="E569" s="1022"/>
      <c r="F569" s="1019"/>
      <c r="G569" s="1019"/>
      <c r="H569" s="1019"/>
    </row>
    <row r="570" spans="1:8">
      <c r="A570" s="1020"/>
      <c r="B570" s="1020"/>
      <c r="C570" s="1020"/>
      <c r="D570" s="1020"/>
      <c r="E570" s="1022"/>
      <c r="F570" s="1019"/>
      <c r="G570" s="1019"/>
      <c r="H570" s="1019"/>
    </row>
    <row r="571" spans="1:8">
      <c r="A571" s="1020"/>
      <c r="B571" s="1020"/>
      <c r="C571" s="1020"/>
      <c r="D571" s="1020"/>
      <c r="E571" s="1022"/>
      <c r="F571" s="1019"/>
      <c r="G571" s="1019"/>
      <c r="H571" s="1019"/>
    </row>
    <row r="572" spans="1:8">
      <c r="A572" s="1020"/>
      <c r="B572" s="1020"/>
      <c r="C572" s="1020"/>
      <c r="D572" s="1020"/>
      <c r="E572" s="1022"/>
      <c r="F572" s="1019"/>
      <c r="G572" s="1019"/>
      <c r="H572" s="1019"/>
    </row>
    <row r="573" spans="1:8">
      <c r="A573" s="1020"/>
      <c r="B573" s="1020"/>
      <c r="C573" s="1020"/>
      <c r="D573" s="1020"/>
      <c r="E573" s="1022"/>
      <c r="F573" s="1019"/>
      <c r="G573" s="1019"/>
      <c r="H573" s="1019"/>
    </row>
    <row r="574" spans="1:8">
      <c r="A574" s="1020"/>
      <c r="B574" s="1020"/>
      <c r="C574" s="1020"/>
      <c r="D574" s="1020"/>
      <c r="E574" s="1022"/>
      <c r="F574" s="1019"/>
      <c r="G574" s="1019"/>
      <c r="H574" s="1019"/>
    </row>
    <row r="575" spans="1:8">
      <c r="A575" s="1020"/>
      <c r="B575" s="1020"/>
      <c r="C575" s="1020"/>
      <c r="D575" s="1020"/>
      <c r="E575" s="1022"/>
      <c r="F575" s="1019"/>
      <c r="G575" s="1019"/>
      <c r="H575" s="1019"/>
    </row>
    <row r="576" spans="1:8">
      <c r="A576" s="1020"/>
      <c r="B576" s="1020"/>
      <c r="C576" s="1020"/>
      <c r="D576" s="1020"/>
      <c r="E576" s="1022"/>
      <c r="F576" s="1019"/>
      <c r="G576" s="1019"/>
      <c r="H576" s="1019"/>
    </row>
    <row r="577" spans="1:8">
      <c r="A577" s="1020"/>
      <c r="B577" s="1020"/>
      <c r="C577" s="1020"/>
      <c r="D577" s="1020"/>
      <c r="E577" s="1022"/>
      <c r="F577" s="1019"/>
      <c r="G577" s="1019"/>
      <c r="H577" s="1019"/>
    </row>
    <row r="578" spans="1:8">
      <c r="A578" s="1020"/>
      <c r="B578" s="1020"/>
      <c r="C578" s="1020"/>
      <c r="D578" s="1020"/>
      <c r="E578" s="1022"/>
      <c r="F578" s="1019"/>
      <c r="G578" s="1019"/>
      <c r="H578" s="1019"/>
    </row>
    <row r="579" spans="1:8">
      <c r="A579" s="1020"/>
      <c r="B579" s="1020"/>
      <c r="C579" s="1020"/>
      <c r="D579" s="1020"/>
      <c r="E579" s="1022"/>
      <c r="F579" s="1019"/>
      <c r="G579" s="1019"/>
      <c r="H579" s="1019"/>
    </row>
    <row r="580" spans="1:8">
      <c r="A580" s="1020"/>
      <c r="B580" s="1020"/>
      <c r="C580" s="1020"/>
      <c r="D580" s="1020"/>
      <c r="E580" s="1022"/>
      <c r="F580" s="1019"/>
      <c r="G580" s="1019"/>
      <c r="H580" s="1019"/>
    </row>
    <row r="581" spans="1:8">
      <c r="A581" s="1020"/>
      <c r="B581" s="1020"/>
      <c r="C581" s="1020"/>
      <c r="D581" s="1020"/>
      <c r="E581" s="1022"/>
      <c r="F581" s="1019"/>
      <c r="G581" s="1019"/>
      <c r="H581" s="1019"/>
    </row>
    <row r="582" spans="1:8">
      <c r="A582" s="1020"/>
      <c r="B582" s="1020"/>
      <c r="C582" s="1020"/>
      <c r="D582" s="1020"/>
      <c r="E582" s="1022"/>
      <c r="F582" s="1019"/>
      <c r="G582" s="1019"/>
      <c r="H582" s="1019"/>
    </row>
    <row r="583" spans="1:8">
      <c r="A583" s="1020"/>
      <c r="B583" s="1020"/>
      <c r="C583" s="1020"/>
      <c r="D583" s="1020"/>
      <c r="E583" s="1022"/>
      <c r="F583" s="1019"/>
      <c r="G583" s="1019"/>
      <c r="H583" s="1019"/>
    </row>
    <row r="584" spans="1:8">
      <c r="A584" s="1020"/>
      <c r="B584" s="1020"/>
      <c r="C584" s="1020"/>
      <c r="D584" s="1020"/>
      <c r="E584" s="1022"/>
      <c r="F584" s="1019"/>
      <c r="G584" s="1019"/>
      <c r="H584" s="1019"/>
    </row>
    <row r="585" spans="1:8">
      <c r="A585" s="1020"/>
      <c r="B585" s="1020"/>
      <c r="C585" s="1020"/>
      <c r="D585" s="1020"/>
      <c r="E585" s="1022"/>
      <c r="F585" s="1019"/>
      <c r="G585" s="1019"/>
      <c r="H585" s="1019"/>
    </row>
    <row r="586" spans="1:8">
      <c r="A586" s="1020"/>
      <c r="B586" s="1020"/>
      <c r="C586" s="1020"/>
      <c r="D586" s="1020"/>
      <c r="E586" s="1022"/>
      <c r="F586" s="1019"/>
      <c r="G586" s="1019"/>
      <c r="H586" s="1019"/>
    </row>
    <row r="587" spans="1:8">
      <c r="A587" s="1020"/>
      <c r="B587" s="1020"/>
      <c r="C587" s="1020"/>
      <c r="D587" s="1020"/>
      <c r="E587" s="1022"/>
      <c r="F587" s="1019"/>
      <c r="G587" s="1019"/>
      <c r="H587" s="1019"/>
    </row>
    <row r="588" spans="1:8">
      <c r="A588" s="1020"/>
      <c r="B588" s="1020"/>
      <c r="C588" s="1020"/>
      <c r="D588" s="1020"/>
      <c r="E588" s="1022"/>
      <c r="F588" s="1019"/>
      <c r="G588" s="1019"/>
      <c r="H588" s="1019"/>
    </row>
    <row r="589" spans="1:8">
      <c r="A589" s="1020"/>
      <c r="B589" s="1020"/>
      <c r="C589" s="1020"/>
      <c r="D589" s="1020"/>
      <c r="E589" s="1022"/>
      <c r="F589" s="1019"/>
      <c r="G589" s="1019"/>
      <c r="H589" s="1019"/>
    </row>
    <row r="590" spans="1:8">
      <c r="A590" s="1020"/>
      <c r="B590" s="1020"/>
      <c r="C590" s="1020"/>
      <c r="D590" s="1020"/>
      <c r="E590" s="1022"/>
      <c r="F590" s="1019"/>
      <c r="G590" s="1019"/>
      <c r="H590" s="1019"/>
    </row>
    <row r="591" spans="1:8">
      <c r="A591" s="1020"/>
      <c r="B591" s="1020"/>
      <c r="C591" s="1020"/>
      <c r="D591" s="1020"/>
      <c r="E591" s="1022"/>
      <c r="F591" s="1019"/>
      <c r="G591" s="1019"/>
      <c r="H591" s="1019"/>
    </row>
    <row r="592" spans="1:8">
      <c r="A592" s="1020"/>
      <c r="B592" s="1020"/>
      <c r="C592" s="1020"/>
      <c r="D592" s="1020"/>
      <c r="E592" s="1022"/>
      <c r="F592" s="1019"/>
      <c r="G592" s="1019"/>
      <c r="H592" s="1019"/>
    </row>
    <row r="593" spans="1:8">
      <c r="A593" s="1020"/>
      <c r="B593" s="1020"/>
      <c r="C593" s="1020"/>
      <c r="D593" s="1020"/>
      <c r="E593" s="1022"/>
      <c r="F593" s="1019"/>
      <c r="G593" s="1019"/>
      <c r="H593" s="1019"/>
    </row>
    <row r="594" spans="1:8">
      <c r="A594" s="1020"/>
      <c r="B594" s="1020"/>
      <c r="C594" s="1020"/>
      <c r="D594" s="1020"/>
      <c r="E594" s="1022"/>
      <c r="F594" s="1019"/>
      <c r="G594" s="1019"/>
      <c r="H594" s="1019"/>
    </row>
    <row r="595" spans="1:8">
      <c r="A595" s="1020"/>
      <c r="B595" s="1020"/>
      <c r="C595" s="1020"/>
      <c r="D595" s="1020"/>
      <c r="E595" s="1022"/>
      <c r="F595" s="1019"/>
      <c r="G595" s="1019"/>
      <c r="H595" s="1019"/>
    </row>
    <row r="596" spans="1:8">
      <c r="A596" s="1020"/>
      <c r="B596" s="1020"/>
      <c r="C596" s="1020"/>
      <c r="D596" s="1020"/>
      <c r="E596" s="1022"/>
      <c r="F596" s="1019"/>
      <c r="G596" s="1019"/>
      <c r="H596" s="1019"/>
    </row>
    <row r="597" spans="1:8">
      <c r="A597" s="1020"/>
      <c r="B597" s="1020"/>
      <c r="C597" s="1020"/>
      <c r="D597" s="1020"/>
      <c r="E597" s="1022"/>
      <c r="F597" s="1019"/>
      <c r="G597" s="1019"/>
      <c r="H597" s="1019"/>
    </row>
    <row r="598" spans="1:8">
      <c r="A598" s="1020"/>
      <c r="B598" s="1020"/>
      <c r="C598" s="1020"/>
      <c r="D598" s="1020"/>
      <c r="E598" s="1022"/>
      <c r="F598" s="1019"/>
      <c r="G598" s="1019"/>
      <c r="H598" s="1019"/>
    </row>
    <row r="599" spans="1:8">
      <c r="A599" s="1020"/>
      <c r="B599" s="1020"/>
      <c r="C599" s="1020"/>
      <c r="D599" s="1020"/>
      <c r="E599" s="1022"/>
      <c r="F599" s="1019"/>
      <c r="G599" s="1019"/>
      <c r="H599" s="1019"/>
    </row>
    <row r="600" spans="1:8">
      <c r="A600" s="1020"/>
      <c r="B600" s="1020"/>
      <c r="C600" s="1020"/>
      <c r="D600" s="1020"/>
      <c r="E600" s="1022"/>
      <c r="F600" s="1019"/>
      <c r="G600" s="1019"/>
      <c r="H600" s="1019"/>
    </row>
    <row r="601" spans="1:8">
      <c r="A601" s="1020"/>
      <c r="B601" s="1020"/>
      <c r="C601" s="1020"/>
      <c r="D601" s="1020"/>
      <c r="E601" s="1022"/>
      <c r="F601" s="1019"/>
      <c r="G601" s="1019"/>
      <c r="H601" s="1019"/>
    </row>
    <row r="602" spans="1:8">
      <c r="A602" s="1020"/>
      <c r="B602" s="1020"/>
      <c r="C602" s="1020"/>
      <c r="D602" s="1020"/>
      <c r="E602" s="1022"/>
      <c r="F602" s="1019"/>
      <c r="G602" s="1019"/>
      <c r="H602" s="1019"/>
    </row>
    <row r="603" spans="1:8">
      <c r="A603" s="1020"/>
      <c r="B603" s="1020"/>
      <c r="C603" s="1020"/>
      <c r="D603" s="1020"/>
      <c r="E603" s="1022"/>
      <c r="F603" s="1019"/>
      <c r="G603" s="1019"/>
      <c r="H603" s="1019"/>
    </row>
    <row r="604" spans="1:8">
      <c r="A604" s="1020"/>
      <c r="B604" s="1020"/>
      <c r="C604" s="1020"/>
      <c r="D604" s="1020"/>
      <c r="E604" s="1022"/>
      <c r="F604" s="1019"/>
      <c r="G604" s="1019"/>
      <c r="H604" s="1019"/>
    </row>
    <row r="605" spans="1:8">
      <c r="A605" s="1020"/>
      <c r="B605" s="1020"/>
      <c r="C605" s="1020"/>
      <c r="D605" s="1020"/>
      <c r="E605" s="1022"/>
      <c r="F605" s="1019"/>
      <c r="G605" s="1019"/>
      <c r="H605" s="1019"/>
    </row>
    <row r="606" spans="1:8">
      <c r="A606" s="1020"/>
      <c r="B606" s="1020"/>
      <c r="C606" s="1020"/>
      <c r="D606" s="1020"/>
      <c r="E606" s="1022"/>
      <c r="F606" s="1019"/>
      <c r="G606" s="1019"/>
      <c r="H606" s="1019"/>
    </row>
    <row r="607" spans="1:8">
      <c r="A607" s="1020"/>
      <c r="B607" s="1020"/>
      <c r="C607" s="1020"/>
      <c r="D607" s="1020"/>
      <c r="E607" s="1022"/>
      <c r="F607" s="1019"/>
      <c r="G607" s="1019"/>
      <c r="H607" s="1019"/>
    </row>
    <row r="608" spans="1:8">
      <c r="A608" s="1020"/>
      <c r="B608" s="1020"/>
      <c r="C608" s="1020"/>
      <c r="D608" s="1020"/>
      <c r="E608" s="1022"/>
      <c r="F608" s="1019"/>
      <c r="G608" s="1019"/>
      <c r="H608" s="1019"/>
    </row>
    <row r="609" spans="1:8">
      <c r="A609" s="1020"/>
      <c r="B609" s="1020"/>
      <c r="C609" s="1020"/>
      <c r="D609" s="1020"/>
      <c r="E609" s="1022"/>
      <c r="F609" s="1019"/>
      <c r="G609" s="1019"/>
      <c r="H609" s="1019"/>
    </row>
    <row r="610" spans="1:8">
      <c r="A610" s="1020"/>
      <c r="B610" s="1020"/>
      <c r="C610" s="1020"/>
      <c r="D610" s="1020"/>
      <c r="E610" s="1022"/>
      <c r="F610" s="1019"/>
      <c r="G610" s="1019"/>
      <c r="H610" s="1019"/>
    </row>
    <row r="611" spans="1:8">
      <c r="A611" s="1020"/>
      <c r="B611" s="1020"/>
      <c r="C611" s="1020"/>
      <c r="D611" s="1020"/>
      <c r="E611" s="1022"/>
      <c r="F611" s="1019"/>
      <c r="G611" s="1019"/>
      <c r="H611" s="1019"/>
    </row>
    <row r="612" spans="1:8">
      <c r="A612" s="1020"/>
      <c r="B612" s="1020"/>
      <c r="C612" s="1020"/>
      <c r="D612" s="1020"/>
      <c r="E612" s="1022"/>
      <c r="F612" s="1019"/>
      <c r="G612" s="1019"/>
      <c r="H612" s="1019"/>
    </row>
    <row r="613" spans="1:8">
      <c r="A613" s="1020"/>
      <c r="B613" s="1020"/>
      <c r="C613" s="1020"/>
      <c r="D613" s="1020"/>
      <c r="E613" s="1022"/>
      <c r="F613" s="1019"/>
      <c r="G613" s="1019"/>
      <c r="H613" s="1019"/>
    </row>
    <row r="614" spans="1:8">
      <c r="A614" s="1020"/>
      <c r="B614" s="1020"/>
      <c r="C614" s="1020"/>
      <c r="D614" s="1020"/>
      <c r="E614" s="1022"/>
      <c r="F614" s="1019"/>
      <c r="G614" s="1019"/>
      <c r="H614" s="1019"/>
    </row>
    <row r="615" spans="1:8">
      <c r="A615" s="1020"/>
      <c r="B615" s="1020"/>
      <c r="C615" s="1020"/>
      <c r="D615" s="1020"/>
      <c r="E615" s="1022"/>
      <c r="F615" s="1019"/>
      <c r="G615" s="1019"/>
      <c r="H615" s="1019"/>
    </row>
    <row r="616" spans="1:8">
      <c r="A616" s="1020"/>
      <c r="B616" s="1020"/>
      <c r="C616" s="1020"/>
      <c r="D616" s="1020"/>
      <c r="E616" s="1022"/>
      <c r="F616" s="1019"/>
      <c r="G616" s="1019"/>
      <c r="H616" s="1019"/>
    </row>
    <row r="617" spans="1:8">
      <c r="A617" s="1020"/>
      <c r="B617" s="1020"/>
      <c r="C617" s="1020"/>
      <c r="D617" s="1020"/>
      <c r="E617" s="1022"/>
      <c r="F617" s="1019"/>
      <c r="G617" s="1019"/>
      <c r="H617" s="1019"/>
    </row>
    <row r="618" spans="1:8">
      <c r="A618" s="1020"/>
      <c r="B618" s="1020"/>
      <c r="C618" s="1020"/>
      <c r="D618" s="1020"/>
      <c r="E618" s="1022"/>
      <c r="F618" s="1019"/>
      <c r="G618" s="1019"/>
      <c r="H618" s="1019"/>
    </row>
    <row r="619" spans="1:8">
      <c r="A619" s="1020"/>
      <c r="B619" s="1020"/>
      <c r="C619" s="1020"/>
      <c r="D619" s="1020"/>
      <c r="E619" s="1022"/>
      <c r="F619" s="1019"/>
      <c r="G619" s="1019"/>
      <c r="H619" s="1019"/>
    </row>
    <row r="620" spans="1:8">
      <c r="A620" s="1020"/>
      <c r="B620" s="1020"/>
      <c r="C620" s="1020"/>
      <c r="D620" s="1020"/>
      <c r="E620" s="1022"/>
      <c r="F620" s="1019"/>
      <c r="G620" s="1019"/>
      <c r="H620" s="1019"/>
    </row>
    <row r="621" spans="1:8">
      <c r="A621" s="1020"/>
      <c r="B621" s="1020"/>
      <c r="C621" s="1020"/>
      <c r="D621" s="1020"/>
      <c r="E621" s="1022"/>
      <c r="F621" s="1019"/>
      <c r="G621" s="1019"/>
      <c r="H621" s="1019"/>
    </row>
    <row r="622" spans="1:8">
      <c r="A622" s="1020"/>
      <c r="B622" s="1020"/>
      <c r="C622" s="1020"/>
      <c r="D622" s="1020"/>
      <c r="E622" s="1022"/>
      <c r="F622" s="1019"/>
      <c r="G622" s="1019"/>
      <c r="H622" s="1019"/>
    </row>
    <row r="623" spans="1:8">
      <c r="A623" s="1020"/>
      <c r="B623" s="1020"/>
      <c r="C623" s="1020"/>
      <c r="D623" s="1020"/>
      <c r="E623" s="1022"/>
      <c r="F623" s="1019"/>
      <c r="G623" s="1019"/>
      <c r="H623" s="1019"/>
    </row>
    <row r="624" spans="1:8">
      <c r="A624" s="1020"/>
      <c r="B624" s="1020"/>
      <c r="C624" s="1020"/>
      <c r="D624" s="1020"/>
      <c r="E624" s="1022"/>
      <c r="F624" s="1019"/>
      <c r="G624" s="1019"/>
      <c r="H624" s="1019"/>
    </row>
    <row r="625" spans="1:8">
      <c r="A625" s="1020"/>
      <c r="B625" s="1020"/>
      <c r="C625" s="1020"/>
      <c r="D625" s="1020"/>
      <c r="E625" s="1022"/>
      <c r="F625" s="1019"/>
      <c r="G625" s="1019"/>
      <c r="H625" s="1019"/>
    </row>
    <row r="626" spans="1:8">
      <c r="A626" s="1020"/>
      <c r="B626" s="1020"/>
      <c r="C626" s="1020"/>
      <c r="D626" s="1020"/>
      <c r="E626" s="1022"/>
      <c r="F626" s="1019"/>
      <c r="G626" s="1019"/>
      <c r="H626" s="1019"/>
    </row>
    <row r="627" spans="1:8">
      <c r="A627" s="1020"/>
      <c r="B627" s="1020"/>
      <c r="C627" s="1020"/>
      <c r="D627" s="1020"/>
      <c r="E627" s="1022"/>
      <c r="F627" s="1019"/>
      <c r="G627" s="1019"/>
      <c r="H627" s="1019"/>
    </row>
    <row r="628" spans="1:8">
      <c r="A628" s="1020"/>
      <c r="B628" s="1020"/>
      <c r="C628" s="1020"/>
      <c r="D628" s="1020"/>
      <c r="E628" s="1022"/>
      <c r="F628" s="1019"/>
      <c r="G628" s="1019"/>
      <c r="H628" s="1019"/>
    </row>
    <row r="629" spans="1:8">
      <c r="A629" s="1020"/>
      <c r="B629" s="1020"/>
      <c r="C629" s="1020"/>
      <c r="D629" s="1020"/>
      <c r="E629" s="1022"/>
      <c r="F629" s="1019"/>
      <c r="G629" s="1019"/>
      <c r="H629" s="1019"/>
    </row>
    <row r="630" spans="1:8">
      <c r="A630" s="1020"/>
      <c r="B630" s="1020"/>
      <c r="C630" s="1020"/>
      <c r="D630" s="1020"/>
      <c r="E630" s="1022"/>
      <c r="F630" s="1019"/>
      <c r="G630" s="1019"/>
      <c r="H630" s="1019"/>
    </row>
    <row r="631" spans="1:8">
      <c r="A631" s="1020"/>
      <c r="B631" s="1020"/>
      <c r="C631" s="1020"/>
      <c r="D631" s="1020"/>
      <c r="E631" s="1022"/>
      <c r="F631" s="1019"/>
      <c r="G631" s="1019"/>
      <c r="H631" s="1019"/>
    </row>
    <row r="632" spans="1:8">
      <c r="A632" s="1020"/>
      <c r="B632" s="1020"/>
      <c r="C632" s="1020"/>
      <c r="D632" s="1020"/>
      <c r="E632" s="1022"/>
      <c r="F632" s="1019"/>
      <c r="G632" s="1019"/>
      <c r="H632" s="1019"/>
    </row>
    <row r="633" spans="1:8">
      <c r="A633" s="1020"/>
      <c r="B633" s="1020"/>
      <c r="C633" s="1020"/>
      <c r="D633" s="1020"/>
      <c r="E633" s="1022"/>
      <c r="F633" s="1019"/>
      <c r="G633" s="1019"/>
      <c r="H633" s="1019"/>
    </row>
    <row r="634" spans="1:8">
      <c r="A634" s="1020"/>
      <c r="B634" s="1020"/>
      <c r="C634" s="1020"/>
      <c r="D634" s="1020"/>
      <c r="E634" s="1022"/>
      <c r="F634" s="1019"/>
      <c r="G634" s="1019"/>
      <c r="H634" s="1019"/>
    </row>
    <row r="635" spans="1:8">
      <c r="A635" s="1020"/>
      <c r="B635" s="1020"/>
      <c r="C635" s="1020"/>
      <c r="D635" s="1020"/>
      <c r="E635" s="1022"/>
      <c r="F635" s="1019"/>
      <c r="G635" s="1019"/>
      <c r="H635" s="1019"/>
    </row>
    <row r="636" spans="1:8">
      <c r="A636" s="1020"/>
      <c r="B636" s="1020"/>
      <c r="C636" s="1020"/>
      <c r="D636" s="1020"/>
      <c r="E636" s="1022"/>
      <c r="F636" s="1019"/>
      <c r="G636" s="1019"/>
      <c r="H636" s="1019"/>
    </row>
    <row r="637" spans="1:8">
      <c r="A637" s="1020"/>
      <c r="B637" s="1020"/>
      <c r="C637" s="1020"/>
      <c r="D637" s="1020"/>
      <c r="E637" s="1022"/>
      <c r="F637" s="1019"/>
      <c r="G637" s="1019"/>
      <c r="H637" s="1019"/>
    </row>
    <row r="638" spans="1:8">
      <c r="A638" s="1020"/>
      <c r="B638" s="1020"/>
      <c r="C638" s="1020"/>
      <c r="D638" s="1020"/>
      <c r="E638" s="1022"/>
      <c r="F638" s="1019"/>
      <c r="G638" s="1019"/>
      <c r="H638" s="1019"/>
    </row>
    <row r="639" spans="1:8">
      <c r="A639" s="1020"/>
      <c r="B639" s="1020"/>
      <c r="C639" s="1020"/>
      <c r="D639" s="1020"/>
      <c r="E639" s="1022"/>
      <c r="F639" s="1019"/>
      <c r="G639" s="1019"/>
      <c r="H639" s="1019"/>
    </row>
    <row r="640" spans="1:8">
      <c r="A640" s="1020"/>
      <c r="B640" s="1020"/>
      <c r="C640" s="1020"/>
      <c r="D640" s="1020"/>
      <c r="E640" s="1022"/>
      <c r="F640" s="1019"/>
      <c r="G640" s="1019"/>
      <c r="H640" s="1019"/>
    </row>
    <row r="641" spans="1:8">
      <c r="A641" s="1020"/>
      <c r="B641" s="1020"/>
      <c r="C641" s="1020"/>
      <c r="D641" s="1020"/>
      <c r="E641" s="1022"/>
      <c r="F641" s="1019"/>
      <c r="G641" s="1019"/>
      <c r="H641" s="1019"/>
    </row>
    <row r="642" spans="1:8">
      <c r="A642" s="1020"/>
      <c r="B642" s="1020"/>
      <c r="C642" s="1020"/>
      <c r="D642" s="1020"/>
      <c r="E642" s="1022"/>
      <c r="F642" s="1019"/>
      <c r="G642" s="1019"/>
      <c r="H642" s="1019"/>
    </row>
    <row r="643" spans="1:8">
      <c r="A643" s="1020"/>
      <c r="B643" s="1020"/>
      <c r="C643" s="1020"/>
      <c r="D643" s="1020"/>
      <c r="E643" s="1022"/>
      <c r="F643" s="1019"/>
      <c r="G643" s="1019"/>
      <c r="H643" s="1019"/>
    </row>
    <row r="644" spans="1:8">
      <c r="A644" s="1020"/>
      <c r="B644" s="1020"/>
      <c r="C644" s="1020"/>
      <c r="D644" s="1020"/>
      <c r="E644" s="1022"/>
      <c r="F644" s="1019"/>
      <c r="G644" s="1019"/>
      <c r="H644" s="1019"/>
    </row>
    <row r="645" spans="1:8">
      <c r="A645" s="1020"/>
      <c r="B645" s="1020"/>
      <c r="C645" s="1020"/>
      <c r="D645" s="1020"/>
      <c r="E645" s="1022"/>
      <c r="F645" s="1019"/>
      <c r="G645" s="1019"/>
      <c r="H645" s="1019"/>
    </row>
    <row r="646" spans="1:8">
      <c r="A646" s="1020"/>
      <c r="B646" s="1020"/>
      <c r="C646" s="1020"/>
      <c r="D646" s="1020"/>
      <c r="E646" s="1022"/>
      <c r="F646" s="1019"/>
      <c r="G646" s="1019"/>
      <c r="H646" s="1019"/>
    </row>
    <row r="647" spans="1:8">
      <c r="A647" s="1020"/>
      <c r="B647" s="1020"/>
      <c r="C647" s="1020"/>
      <c r="D647" s="1020"/>
      <c r="E647" s="1022"/>
      <c r="F647" s="1019"/>
      <c r="G647" s="1019"/>
      <c r="H647" s="1019"/>
    </row>
    <row r="648" spans="1:8">
      <c r="A648" s="1020"/>
      <c r="B648" s="1020"/>
      <c r="C648" s="1020"/>
      <c r="D648" s="1020"/>
      <c r="E648" s="1022"/>
      <c r="F648" s="1019"/>
      <c r="G648" s="1019"/>
      <c r="H648" s="1019"/>
    </row>
    <row r="649" spans="1:8">
      <c r="A649" s="1020"/>
      <c r="B649" s="1020"/>
      <c r="C649" s="1020"/>
      <c r="D649" s="1020"/>
      <c r="E649" s="1022"/>
      <c r="F649" s="1019"/>
      <c r="G649" s="1019"/>
      <c r="H649" s="1019"/>
    </row>
    <row r="650" spans="1:8">
      <c r="A650" s="1020"/>
      <c r="B650" s="1020"/>
      <c r="C650" s="1020"/>
      <c r="D650" s="1020"/>
      <c r="E650" s="1022"/>
      <c r="F650" s="1019"/>
      <c r="G650" s="1019"/>
      <c r="H650" s="1019"/>
    </row>
    <row r="651" spans="1:8">
      <c r="A651" s="1020"/>
      <c r="B651" s="1020"/>
      <c r="C651" s="1020"/>
      <c r="D651" s="1020"/>
      <c r="E651" s="1022"/>
      <c r="F651" s="1019"/>
      <c r="G651" s="1019"/>
      <c r="H651" s="1019"/>
    </row>
    <row r="652" spans="1:8">
      <c r="A652" s="1020"/>
      <c r="B652" s="1020"/>
      <c r="C652" s="1020"/>
      <c r="D652" s="1020"/>
      <c r="E652" s="1022"/>
      <c r="F652" s="1019"/>
      <c r="G652" s="1019"/>
      <c r="H652" s="1019"/>
    </row>
    <row r="653" spans="1:8">
      <c r="A653" s="1020"/>
      <c r="B653" s="1020"/>
      <c r="C653" s="1020"/>
      <c r="D653" s="1020"/>
      <c r="E653" s="1022"/>
      <c r="F653" s="1019"/>
      <c r="G653" s="1019"/>
      <c r="H653" s="1019"/>
    </row>
    <row r="654" spans="1:8">
      <c r="A654" s="1020"/>
      <c r="B654" s="1020"/>
      <c r="C654" s="1020"/>
      <c r="D654" s="1020"/>
      <c r="E654" s="1022"/>
      <c r="F654" s="1019"/>
      <c r="G654" s="1019"/>
      <c r="H654" s="1019"/>
    </row>
    <row r="655" spans="1:8">
      <c r="A655" s="1020"/>
      <c r="B655" s="1020"/>
      <c r="C655" s="1020"/>
      <c r="D655" s="1020"/>
      <c r="E655" s="1022"/>
      <c r="F655" s="1019"/>
      <c r="G655" s="1019"/>
      <c r="H655" s="1019"/>
    </row>
    <row r="656" spans="1:8">
      <c r="A656" s="1020"/>
      <c r="B656" s="1020"/>
      <c r="C656" s="1020"/>
      <c r="D656" s="1020"/>
      <c r="E656" s="1022"/>
      <c r="F656" s="1019"/>
      <c r="G656" s="1019"/>
      <c r="H656" s="1019"/>
    </row>
    <row r="657" spans="1:8">
      <c r="A657" s="1020"/>
      <c r="B657" s="1020"/>
      <c r="C657" s="1020"/>
      <c r="D657" s="1020"/>
      <c r="E657" s="1022"/>
      <c r="F657" s="1019"/>
      <c r="G657" s="1019"/>
      <c r="H657" s="1019"/>
    </row>
    <row r="658" spans="1:8">
      <c r="A658" s="1020"/>
      <c r="B658" s="1020"/>
      <c r="C658" s="1020"/>
      <c r="D658" s="1020"/>
      <c r="E658" s="1022"/>
      <c r="F658" s="1019"/>
      <c r="G658" s="1019"/>
      <c r="H658" s="1019"/>
    </row>
    <row r="659" spans="1:8">
      <c r="A659" s="1020"/>
      <c r="B659" s="1020"/>
      <c r="C659" s="1020"/>
      <c r="D659" s="1020"/>
      <c r="E659" s="1022"/>
      <c r="F659" s="1019"/>
      <c r="G659" s="1019"/>
      <c r="H659" s="1019"/>
    </row>
    <row r="660" spans="1:8">
      <c r="A660" s="1020"/>
      <c r="B660" s="1020"/>
      <c r="C660" s="1020"/>
      <c r="D660" s="1020"/>
      <c r="E660" s="1022"/>
      <c r="F660" s="1019"/>
      <c r="G660" s="1019"/>
      <c r="H660" s="1019"/>
    </row>
    <row r="661" spans="1:8">
      <c r="A661" s="1020"/>
      <c r="B661" s="1020"/>
      <c r="C661" s="1020"/>
      <c r="D661" s="1020"/>
      <c r="E661" s="1022"/>
      <c r="F661" s="1019"/>
      <c r="G661" s="1019"/>
      <c r="H661" s="1019"/>
    </row>
    <row r="662" spans="1:8">
      <c r="A662" s="1020"/>
      <c r="B662" s="1020"/>
      <c r="C662" s="1020"/>
      <c r="D662" s="1020"/>
      <c r="E662" s="1022"/>
      <c r="F662" s="1019"/>
      <c r="G662" s="1019"/>
      <c r="H662" s="1019"/>
    </row>
    <row r="663" spans="1:8">
      <c r="A663" s="1020"/>
      <c r="B663" s="1020"/>
      <c r="C663" s="1020"/>
      <c r="D663" s="1020"/>
      <c r="E663" s="1022"/>
      <c r="F663" s="1019"/>
      <c r="G663" s="1019"/>
      <c r="H663" s="1019"/>
    </row>
    <row r="664" spans="1:8">
      <c r="A664" s="1020"/>
      <c r="B664" s="1020"/>
      <c r="C664" s="1020"/>
      <c r="D664" s="1020"/>
      <c r="E664" s="1022"/>
      <c r="F664" s="1019"/>
      <c r="G664" s="1019"/>
      <c r="H664" s="1019"/>
    </row>
    <row r="665" spans="1:8">
      <c r="A665" s="1020"/>
      <c r="B665" s="1020"/>
      <c r="C665" s="1020"/>
      <c r="D665" s="1020"/>
      <c r="E665" s="1022"/>
      <c r="F665" s="1019"/>
      <c r="G665" s="1019"/>
      <c r="H665" s="1019"/>
    </row>
    <row r="666" spans="1:8">
      <c r="A666" s="1020"/>
      <c r="B666" s="1020"/>
      <c r="C666" s="1020"/>
      <c r="D666" s="1020"/>
      <c r="E666" s="1022"/>
      <c r="F666" s="1019"/>
      <c r="G666" s="1019"/>
      <c r="H666" s="1019"/>
    </row>
    <row r="667" spans="1:8">
      <c r="A667" s="1020"/>
      <c r="B667" s="1020"/>
      <c r="C667" s="1020"/>
      <c r="D667" s="1020"/>
      <c r="E667" s="1022"/>
      <c r="F667" s="1019"/>
      <c r="G667" s="1019"/>
      <c r="H667" s="1019"/>
    </row>
    <row r="668" spans="1:8">
      <c r="A668" s="1020"/>
      <c r="B668" s="1020"/>
      <c r="C668" s="1020"/>
      <c r="D668" s="1020"/>
      <c r="E668" s="1022"/>
      <c r="F668" s="1019"/>
      <c r="G668" s="1019"/>
      <c r="H668" s="1019"/>
    </row>
    <row r="669" spans="1:8">
      <c r="A669" s="1020"/>
      <c r="B669" s="1020"/>
      <c r="C669" s="1020"/>
      <c r="D669" s="1020"/>
      <c r="E669" s="1022"/>
      <c r="F669" s="1019"/>
      <c r="G669" s="1019"/>
      <c r="H669" s="1019"/>
    </row>
    <row r="670" spans="1:8">
      <c r="A670" s="1020"/>
      <c r="B670" s="1020"/>
      <c r="C670" s="1020"/>
      <c r="D670" s="1020"/>
      <c r="E670" s="1022"/>
      <c r="F670" s="1019"/>
      <c r="G670" s="1019"/>
      <c r="H670" s="1019"/>
    </row>
    <row r="671" spans="1:8">
      <c r="A671" s="1020"/>
      <c r="B671" s="1020"/>
      <c r="C671" s="1020"/>
      <c r="D671" s="1020"/>
      <c r="E671" s="1022"/>
      <c r="F671" s="1019"/>
      <c r="G671" s="1019"/>
      <c r="H671" s="1019"/>
    </row>
    <row r="672" spans="1:8">
      <c r="A672" s="1020"/>
      <c r="B672" s="1020"/>
      <c r="C672" s="1020"/>
      <c r="D672" s="1020"/>
      <c r="E672" s="1022"/>
      <c r="F672" s="1019"/>
      <c r="G672" s="1019"/>
      <c r="H672" s="1019"/>
    </row>
    <row r="673" spans="1:8">
      <c r="A673" s="1020"/>
      <c r="B673" s="1020"/>
      <c r="C673" s="1020"/>
      <c r="D673" s="1020"/>
      <c r="E673" s="1022"/>
      <c r="F673" s="1019"/>
      <c r="G673" s="1019"/>
      <c r="H673" s="1019"/>
    </row>
    <row r="674" spans="1:8">
      <c r="A674" s="1020"/>
      <c r="B674" s="1020"/>
      <c r="C674" s="1020"/>
      <c r="D674" s="1020"/>
      <c r="E674" s="1022"/>
      <c r="F674" s="1019"/>
      <c r="G674" s="1019"/>
      <c r="H674" s="1019"/>
    </row>
    <row r="675" spans="1:8">
      <c r="A675" s="1020"/>
      <c r="B675" s="1020"/>
      <c r="C675" s="1020"/>
      <c r="D675" s="1020"/>
      <c r="E675" s="1022"/>
      <c r="F675" s="1019"/>
      <c r="G675" s="1019"/>
      <c r="H675" s="1019"/>
    </row>
    <row r="676" spans="1:8">
      <c r="A676" s="1020"/>
      <c r="B676" s="1020"/>
      <c r="C676" s="1020"/>
      <c r="D676" s="1020"/>
      <c r="E676" s="1022"/>
      <c r="F676" s="1019"/>
      <c r="G676" s="1019"/>
      <c r="H676" s="1019"/>
    </row>
    <row r="677" spans="1:8">
      <c r="A677" s="1020"/>
      <c r="B677" s="1020"/>
      <c r="C677" s="1020"/>
      <c r="D677" s="1020"/>
      <c r="E677" s="1022"/>
      <c r="F677" s="1019"/>
      <c r="G677" s="1019"/>
      <c r="H677" s="1019"/>
    </row>
    <row r="678" spans="1:8">
      <c r="A678" s="1020"/>
      <c r="B678" s="1020"/>
      <c r="C678" s="1020"/>
      <c r="D678" s="1020"/>
      <c r="E678" s="1022"/>
      <c r="F678" s="1019"/>
      <c r="G678" s="1019"/>
      <c r="H678" s="1019"/>
    </row>
    <row r="679" spans="1:8">
      <c r="A679" s="1020"/>
      <c r="B679" s="1020"/>
      <c r="C679" s="1020"/>
      <c r="D679" s="1020"/>
      <c r="E679" s="1022"/>
      <c r="F679" s="1019"/>
      <c r="G679" s="1019"/>
      <c r="H679" s="1019"/>
    </row>
    <row r="680" spans="1:8">
      <c r="A680" s="1020"/>
      <c r="B680" s="1020"/>
      <c r="C680" s="1020"/>
      <c r="D680" s="1020"/>
      <c r="E680" s="1022"/>
      <c r="F680" s="1019"/>
      <c r="G680" s="1019"/>
      <c r="H680" s="1019"/>
    </row>
    <row r="681" spans="1:8">
      <c r="A681" s="1020"/>
      <c r="B681" s="1020"/>
      <c r="C681" s="1020"/>
      <c r="D681" s="1020"/>
      <c r="E681" s="1022"/>
      <c r="F681" s="1019"/>
      <c r="G681" s="1019"/>
      <c r="H681" s="1019"/>
    </row>
    <row r="682" spans="1:8">
      <c r="A682" s="1020"/>
      <c r="B682" s="1020"/>
      <c r="C682" s="1020"/>
      <c r="D682" s="1020"/>
      <c r="E682" s="1022"/>
      <c r="F682" s="1019"/>
      <c r="G682" s="1019"/>
      <c r="H682" s="1019"/>
    </row>
    <row r="683" spans="1:8">
      <c r="A683" s="1020"/>
      <c r="B683" s="1020"/>
      <c r="C683" s="1020"/>
      <c r="D683" s="1020"/>
      <c r="E683" s="1022"/>
      <c r="F683" s="1019"/>
      <c r="G683" s="1019"/>
      <c r="H683" s="1019"/>
    </row>
    <row r="684" spans="1:8">
      <c r="A684" s="1020"/>
      <c r="B684" s="1020"/>
      <c r="C684" s="1020"/>
      <c r="D684" s="1020"/>
      <c r="E684" s="1022"/>
      <c r="F684" s="1019"/>
      <c r="G684" s="1019"/>
      <c r="H684" s="1019"/>
    </row>
    <row r="685" spans="1:8">
      <c r="A685" s="1020"/>
      <c r="B685" s="1020"/>
      <c r="C685" s="1020"/>
      <c r="D685" s="1020"/>
      <c r="E685" s="1022"/>
      <c r="F685" s="1019"/>
      <c r="G685" s="1019"/>
      <c r="H685" s="1019"/>
    </row>
    <row r="686" spans="1:8">
      <c r="A686" s="1020"/>
      <c r="B686" s="1020"/>
      <c r="C686" s="1020"/>
      <c r="D686" s="1020"/>
      <c r="E686" s="1022"/>
      <c r="F686" s="1019"/>
      <c r="G686" s="1019"/>
      <c r="H686" s="1019"/>
    </row>
    <row r="687" spans="1:8">
      <c r="A687" s="1020"/>
      <c r="B687" s="1020"/>
      <c r="C687" s="1020"/>
      <c r="D687" s="1020"/>
      <c r="E687" s="1022"/>
      <c r="F687" s="1019"/>
      <c r="G687" s="1019"/>
      <c r="H687" s="1019"/>
    </row>
  </sheetData>
  <mergeCells count="11">
    <mergeCell ref="B153:H153"/>
    <mergeCell ref="A154:C154"/>
    <mergeCell ref="B147:H147"/>
    <mergeCell ref="B151:H151"/>
    <mergeCell ref="E1:H1"/>
    <mergeCell ref="B145:H145"/>
    <mergeCell ref="B146:H146"/>
    <mergeCell ref="B148:H148"/>
    <mergeCell ref="B150:H150"/>
    <mergeCell ref="B152:H152"/>
    <mergeCell ref="B149:H149"/>
  </mergeCells>
  <printOptions horizontalCentered="1"/>
  <pageMargins left="0.74803149606299213" right="0.74803149606299213" top="0.98425196850393704" bottom="1.0629921259842521" header="0.51181102362204722" footer="0.51181102362204722"/>
  <pageSetup paperSize="9" fitToHeight="2" orientation="portrait" useFirstPageNumber="1" r:id="rId1"/>
  <headerFooter alignWithMargins="0">
    <oddHeader>&amp;C&amp;"Arial,Regular"&amp;8TABLE 12A.51</oddHeader>
    <oddFooter>&amp;L&amp;8&amp;G 
&amp;"Arial,Regular"REPORT ON
GOVERNMENT
SERVICES 2017&amp;C &amp;R&amp;8&amp;G&amp;"Arial,Regular" 
PUBLIC
HOSPITALS
&amp;"Arial,Regular"PAGE &amp;"Arial,Bold"&amp;P&amp;"Arial,Regular" of TABLE 12A.51</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C133"/>
  <sheetViews>
    <sheetView showGridLines="0" zoomScaleNormal="100" zoomScaleSheetLayoutView="100" workbookViewId="0"/>
  </sheetViews>
  <sheetFormatPr defaultColWidth="8.88671875" defaultRowHeight="13.2"/>
  <cols>
    <col min="1" max="1" width="3.6640625" style="885" customWidth="1"/>
    <col min="2" max="3" width="2.6640625" style="885" customWidth="1"/>
    <col min="4" max="4" width="7.6640625" style="885" customWidth="1"/>
    <col min="5" max="5" width="16.44140625" style="885" customWidth="1"/>
    <col min="6" max="6" width="5.44140625" style="885" customWidth="1"/>
    <col min="7" max="11" width="9.33203125" style="885" customWidth="1"/>
    <col min="12" max="16" width="9.33203125" style="1052" customWidth="1"/>
    <col min="17" max="17" width="10.33203125" style="885" customWidth="1"/>
    <col min="18" max="18" width="7.109375" style="885" customWidth="1"/>
    <col min="19" max="16384" width="8.88671875" style="885"/>
  </cols>
  <sheetData>
    <row r="1" spans="1:29" ht="21.75" customHeight="1">
      <c r="A1" s="770" t="s">
        <v>934</v>
      </c>
      <c r="E1" s="1277" t="s">
        <v>933</v>
      </c>
      <c r="F1" s="1277"/>
      <c r="G1" s="1277"/>
      <c r="H1" s="1277"/>
      <c r="I1" s="1277"/>
      <c r="J1" s="1277"/>
      <c r="K1" s="1277"/>
      <c r="L1" s="1354"/>
      <c r="M1" s="1354"/>
      <c r="N1" s="1354"/>
      <c r="O1" s="1354"/>
      <c r="P1" s="1354"/>
    </row>
    <row r="2" spans="1:29" ht="15" customHeight="1">
      <c r="A2" s="1073"/>
      <c r="B2" s="1073"/>
      <c r="C2" s="1073"/>
      <c r="D2" s="1073"/>
      <c r="E2" s="1073"/>
      <c r="F2" s="1072" t="s">
        <v>23</v>
      </c>
      <c r="G2" s="1071">
        <v>2006</v>
      </c>
      <c r="H2" s="1071">
        <v>2007</v>
      </c>
      <c r="I2" s="1071">
        <v>2008</v>
      </c>
      <c r="J2" s="1071">
        <v>2009</v>
      </c>
      <c r="K2" s="1071">
        <v>2010</v>
      </c>
      <c r="L2" s="1071">
        <v>2011</v>
      </c>
      <c r="M2" s="1071">
        <v>2012</v>
      </c>
      <c r="N2" s="1071">
        <v>2013</v>
      </c>
      <c r="O2" s="1071">
        <v>2014</v>
      </c>
      <c r="P2" s="1071">
        <v>2015</v>
      </c>
    </row>
    <row r="3" spans="1:29" ht="15" customHeight="1">
      <c r="A3" s="1070" t="s">
        <v>932</v>
      </c>
      <c r="B3" s="1065"/>
      <c r="C3" s="1065"/>
      <c r="D3" s="1065"/>
      <c r="E3" s="1069"/>
      <c r="F3" s="1068"/>
      <c r="G3" s="1064"/>
      <c r="H3" s="1064"/>
      <c r="I3" s="1064"/>
      <c r="J3" s="1064"/>
      <c r="K3" s="1064"/>
    </row>
    <row r="4" spans="1:29" ht="15" customHeight="1">
      <c r="A4" s="1064"/>
      <c r="B4" s="1063"/>
      <c r="C4" s="1067" t="s">
        <v>73</v>
      </c>
      <c r="D4" s="1067"/>
      <c r="E4" s="1067"/>
      <c r="F4" s="1066" t="s">
        <v>7</v>
      </c>
      <c r="G4" s="902" t="s">
        <v>270</v>
      </c>
      <c r="H4" s="902">
        <v>174213.62</v>
      </c>
      <c r="I4" s="902">
        <v>176797.18</v>
      </c>
      <c r="J4" s="902">
        <v>176285.76</v>
      </c>
      <c r="K4" s="902" t="s">
        <v>1</v>
      </c>
      <c r="L4" s="893">
        <v>213669.47</v>
      </c>
      <c r="M4" s="893">
        <v>220210.15</v>
      </c>
      <c r="N4" s="893">
        <v>225614</v>
      </c>
      <c r="O4" s="893">
        <v>230750</v>
      </c>
      <c r="P4" s="893">
        <v>237233</v>
      </c>
      <c r="T4" s="1056"/>
      <c r="U4" s="1056"/>
      <c r="V4" s="1056"/>
      <c r="W4" s="1056"/>
      <c r="X4" s="1056"/>
      <c r="Y4" s="1056"/>
      <c r="Z4" s="1056"/>
      <c r="AA4" s="1056"/>
      <c r="AB4" s="1056"/>
      <c r="AC4" s="1056"/>
    </row>
    <row r="5" spans="1:29" ht="15" customHeight="1">
      <c r="A5" s="1064"/>
      <c r="B5" s="1063"/>
      <c r="C5" s="1067" t="s">
        <v>27</v>
      </c>
      <c r="D5" s="1067"/>
      <c r="E5" s="1067"/>
      <c r="F5" s="1066" t="s">
        <v>7</v>
      </c>
      <c r="G5" s="902" t="s">
        <v>270</v>
      </c>
      <c r="H5" s="902">
        <v>55701.08</v>
      </c>
      <c r="I5" s="902">
        <v>56742.19</v>
      </c>
      <c r="J5" s="902">
        <v>59075.66</v>
      </c>
      <c r="K5" s="902" t="s">
        <v>1</v>
      </c>
      <c r="L5" s="893">
        <v>59341.55</v>
      </c>
      <c r="M5" s="893">
        <v>56715.56</v>
      </c>
      <c r="N5" s="893">
        <v>57522</v>
      </c>
      <c r="O5" s="893">
        <v>58141</v>
      </c>
      <c r="P5" s="893">
        <v>59154</v>
      </c>
      <c r="T5" s="1056"/>
      <c r="U5" s="1056"/>
      <c r="V5" s="1056"/>
      <c r="W5" s="1056"/>
      <c r="X5" s="1056"/>
      <c r="Y5" s="1056"/>
      <c r="Z5" s="1056"/>
      <c r="AA5" s="1056"/>
      <c r="AB5" s="1056"/>
      <c r="AC5" s="1056"/>
    </row>
    <row r="6" spans="1:29" ht="15" customHeight="1">
      <c r="A6" s="1064"/>
      <c r="B6" s="1063"/>
      <c r="C6" s="1067" t="s">
        <v>128</v>
      </c>
      <c r="D6" s="1067"/>
      <c r="E6" s="1067"/>
      <c r="F6" s="1066" t="s">
        <v>7</v>
      </c>
      <c r="G6" s="902" t="s">
        <v>270</v>
      </c>
      <c r="H6" s="902">
        <v>24479.39</v>
      </c>
      <c r="I6" s="902">
        <v>25341.61</v>
      </c>
      <c r="J6" s="902">
        <v>26404.06</v>
      </c>
      <c r="K6" s="902" t="s">
        <v>1</v>
      </c>
      <c r="L6" s="893">
        <v>26115.02</v>
      </c>
      <c r="M6" s="893">
        <v>26657.279999999999</v>
      </c>
      <c r="N6" s="893">
        <v>26896</v>
      </c>
      <c r="O6" s="893">
        <v>27012</v>
      </c>
      <c r="P6" s="893">
        <v>27315</v>
      </c>
      <c r="T6" s="1056"/>
      <c r="U6" s="1056"/>
      <c r="V6" s="1056"/>
      <c r="W6" s="1056"/>
      <c r="X6" s="1056"/>
      <c r="Y6" s="1056"/>
      <c r="Z6" s="1056"/>
      <c r="AA6" s="1056"/>
      <c r="AB6" s="1056"/>
      <c r="AC6" s="1056"/>
    </row>
    <row r="7" spans="1:29" ht="15" customHeight="1">
      <c r="A7" s="1064"/>
      <c r="B7" s="1063"/>
      <c r="C7" s="1067" t="s">
        <v>926</v>
      </c>
      <c r="D7" s="1067"/>
      <c r="E7" s="1067"/>
      <c r="F7" s="1066" t="s">
        <v>7</v>
      </c>
      <c r="G7" s="902" t="s">
        <v>270</v>
      </c>
      <c r="H7" s="902">
        <v>5866.6</v>
      </c>
      <c r="I7" s="902">
        <v>6679.77</v>
      </c>
      <c r="J7" s="902">
        <v>6578.8</v>
      </c>
      <c r="K7" s="902" t="s">
        <v>1</v>
      </c>
      <c r="L7" s="893">
        <v>7063.57</v>
      </c>
      <c r="M7" s="893">
        <v>7334.14</v>
      </c>
      <c r="N7" s="893">
        <v>7098</v>
      </c>
      <c r="O7" s="893">
        <v>7127</v>
      </c>
      <c r="P7" s="893">
        <v>6932</v>
      </c>
      <c r="T7" s="1056"/>
      <c r="U7" s="1056"/>
      <c r="V7" s="1056"/>
      <c r="W7" s="1056"/>
      <c r="X7" s="1056"/>
      <c r="Y7" s="1056"/>
      <c r="Z7" s="1056"/>
      <c r="AA7" s="1056"/>
      <c r="AB7" s="1056"/>
      <c r="AC7" s="1056"/>
    </row>
    <row r="8" spans="1:29" ht="15" customHeight="1">
      <c r="A8" s="1064"/>
      <c r="B8" s="1063"/>
      <c r="C8" s="1067" t="s">
        <v>92</v>
      </c>
      <c r="D8" s="1067"/>
      <c r="E8" s="1067"/>
      <c r="F8" s="1066" t="s">
        <v>7</v>
      </c>
      <c r="G8" s="902" t="s">
        <v>270</v>
      </c>
      <c r="H8" s="902">
        <v>277297.12</v>
      </c>
      <c r="I8" s="902">
        <v>282968.01</v>
      </c>
      <c r="J8" s="902">
        <v>291246.34000000003</v>
      </c>
      <c r="K8" s="902" t="s">
        <v>1</v>
      </c>
      <c r="L8" s="893">
        <v>306414.42</v>
      </c>
      <c r="M8" s="893">
        <v>311175.83</v>
      </c>
      <c r="N8" s="893">
        <v>317988</v>
      </c>
      <c r="O8" s="893">
        <v>323711</v>
      </c>
      <c r="P8" s="893">
        <v>331015</v>
      </c>
      <c r="T8" s="1056"/>
      <c r="U8" s="1056"/>
      <c r="V8" s="1056"/>
      <c r="W8" s="1056"/>
      <c r="X8" s="1056"/>
      <c r="Y8" s="1056"/>
      <c r="Z8" s="1056"/>
      <c r="AA8" s="1056"/>
      <c r="AB8" s="1056"/>
      <c r="AC8" s="1056"/>
    </row>
    <row r="9" spans="1:29" ht="15" customHeight="1">
      <c r="A9" s="1063" t="s">
        <v>931</v>
      </c>
      <c r="B9" s="1064"/>
      <c r="C9" s="1063"/>
      <c r="D9" s="1063"/>
      <c r="E9" s="1063"/>
      <c r="F9" s="1065"/>
      <c r="G9" s="1065"/>
      <c r="H9" s="1065"/>
      <c r="I9" s="1065"/>
      <c r="J9" s="1065"/>
      <c r="K9" s="1065"/>
      <c r="L9" s="1065"/>
      <c r="M9" s="1065"/>
      <c r="N9" s="1065"/>
      <c r="O9" s="1065"/>
      <c r="P9" s="1065"/>
      <c r="T9" s="1056"/>
      <c r="U9" s="1056"/>
      <c r="V9" s="1056"/>
      <c r="W9" s="1056"/>
      <c r="X9" s="1056"/>
      <c r="Y9" s="1056"/>
      <c r="Z9" s="1056"/>
      <c r="AA9" s="1056"/>
      <c r="AB9" s="1056"/>
      <c r="AC9" s="1056"/>
    </row>
    <row r="10" spans="1:29" ht="15" customHeight="1">
      <c r="A10" s="1064"/>
      <c r="B10" s="1063"/>
      <c r="C10" s="1063" t="s">
        <v>73</v>
      </c>
      <c r="D10" s="1063"/>
      <c r="E10" s="1063"/>
      <c r="F10" s="1062" t="s">
        <v>22</v>
      </c>
      <c r="G10" s="1061" t="s">
        <v>270</v>
      </c>
      <c r="H10" s="1061">
        <v>15.011036450536992</v>
      </c>
      <c r="I10" s="1061">
        <v>15.022881021066059</v>
      </c>
      <c r="J10" s="1061">
        <v>14.742489694005915</v>
      </c>
      <c r="K10" s="1061" t="s">
        <v>270</v>
      </c>
      <c r="L10" s="1061">
        <v>16.529577201647015</v>
      </c>
      <c r="M10" s="1061">
        <v>16.6450229473982</v>
      </c>
      <c r="N10" s="1061">
        <v>17.434201778258441</v>
      </c>
      <c r="O10" s="1061">
        <v>17.636836403033588</v>
      </c>
      <c r="P10" s="1061">
        <v>17.890849923914466</v>
      </c>
      <c r="T10" s="1056"/>
      <c r="U10" s="1056"/>
      <c r="V10" s="1056"/>
      <c r="W10" s="1056"/>
      <c r="X10" s="1056"/>
      <c r="Y10" s="1056"/>
      <c r="Z10" s="1056"/>
      <c r="AA10" s="1056"/>
      <c r="AB10" s="1056"/>
      <c r="AC10" s="1056"/>
    </row>
    <row r="11" spans="1:29" ht="15" customHeight="1">
      <c r="A11" s="1064"/>
      <c r="B11" s="1063"/>
      <c r="C11" s="1063" t="s">
        <v>27</v>
      </c>
      <c r="D11" s="1063"/>
      <c r="E11" s="1063"/>
      <c r="F11" s="1062" t="s">
        <v>22</v>
      </c>
      <c r="G11" s="1061" t="s">
        <v>270</v>
      </c>
      <c r="H11" s="1061">
        <v>10.176481317776961</v>
      </c>
      <c r="I11" s="1061">
        <v>9.8988424662495405</v>
      </c>
      <c r="J11" s="1061">
        <v>10.595040326252809</v>
      </c>
      <c r="K11" s="1061" t="s">
        <v>270</v>
      </c>
      <c r="L11" s="1061">
        <v>10.858631094064783</v>
      </c>
      <c r="M11" s="1061">
        <v>10.895475597878255</v>
      </c>
      <c r="N11" s="1061">
        <v>11.724209867528945</v>
      </c>
      <c r="O11" s="1061">
        <v>12.290810271581156</v>
      </c>
      <c r="P11" s="1061">
        <v>12.472529330222807</v>
      </c>
      <c r="T11" s="1056"/>
      <c r="U11" s="1056"/>
      <c r="V11" s="1056"/>
      <c r="W11" s="1056"/>
      <c r="X11" s="1056"/>
      <c r="Y11" s="1056"/>
      <c r="Z11" s="1056"/>
      <c r="AA11" s="1056"/>
      <c r="AB11" s="1056"/>
      <c r="AC11" s="1056"/>
    </row>
    <row r="12" spans="1:29" ht="15" customHeight="1">
      <c r="A12" s="1064"/>
      <c r="B12" s="1063"/>
      <c r="C12" s="1063" t="s">
        <v>128</v>
      </c>
      <c r="D12" s="1063"/>
      <c r="E12" s="1063"/>
      <c r="F12" s="1062" t="s">
        <v>22</v>
      </c>
      <c r="G12" s="1061" t="s">
        <v>270</v>
      </c>
      <c r="H12" s="1061">
        <v>10.219780803361521</v>
      </c>
      <c r="I12" s="1061">
        <v>10.533308657184765</v>
      </c>
      <c r="J12" s="1061">
        <v>11.029515915355439</v>
      </c>
      <c r="K12" s="1061" t="s">
        <v>270</v>
      </c>
      <c r="L12" s="1061">
        <v>11.705256208879028</v>
      </c>
      <c r="M12" s="1061">
        <v>12.169658719869394</v>
      </c>
      <c r="N12" s="1061">
        <v>12.942444973230218</v>
      </c>
      <c r="O12" s="1061">
        <v>13.049755664149268</v>
      </c>
      <c r="P12" s="1061">
        <v>13.472451034230277</v>
      </c>
      <c r="T12" s="1056"/>
      <c r="U12" s="1056"/>
      <c r="V12" s="1056"/>
      <c r="W12" s="1056"/>
      <c r="X12" s="1056"/>
      <c r="Y12" s="1056"/>
      <c r="Z12" s="1056"/>
      <c r="AA12" s="1056"/>
      <c r="AB12" s="1056"/>
      <c r="AC12" s="1056"/>
    </row>
    <row r="13" spans="1:29" ht="15" customHeight="1">
      <c r="A13" s="1064"/>
      <c r="B13" s="1063"/>
      <c r="C13" s="1063" t="s">
        <v>926</v>
      </c>
      <c r="D13" s="1063"/>
      <c r="E13" s="1063"/>
      <c r="F13" s="1062" t="s">
        <v>22</v>
      </c>
      <c r="G13" s="1061" t="s">
        <v>270</v>
      </c>
      <c r="H13" s="1061">
        <v>11.312685371424674</v>
      </c>
      <c r="I13" s="1061">
        <v>12.453123385984846</v>
      </c>
      <c r="J13" s="1061">
        <v>12.032437526600596</v>
      </c>
      <c r="K13" s="1061" t="s">
        <v>270</v>
      </c>
      <c r="L13" s="1061">
        <v>13.382609643565505</v>
      </c>
      <c r="M13" s="1061">
        <v>13.738761463511739</v>
      </c>
      <c r="N13" s="1061">
        <v>14.215271907579599</v>
      </c>
      <c r="O13" s="1061">
        <v>14.087273747719939</v>
      </c>
      <c r="P13" s="1061">
        <v>14.180611656087711</v>
      </c>
      <c r="T13" s="1056"/>
      <c r="U13" s="1056"/>
      <c r="V13" s="1056"/>
      <c r="W13" s="1056"/>
      <c r="X13" s="1056"/>
      <c r="Y13" s="1056"/>
      <c r="Z13" s="1056"/>
      <c r="AA13" s="1056"/>
      <c r="AB13" s="1056"/>
      <c r="AC13" s="1056"/>
    </row>
    <row r="14" spans="1:29" ht="15" customHeight="1">
      <c r="A14" s="1064"/>
      <c r="B14" s="1063"/>
      <c r="C14" s="1063" t="s">
        <v>92</v>
      </c>
      <c r="D14" s="1063"/>
      <c r="E14" s="1063"/>
      <c r="F14" s="1062" t="s">
        <v>22</v>
      </c>
      <c r="G14" s="1061" t="s">
        <v>270</v>
      </c>
      <c r="H14" s="1061">
        <v>13.553685663954967</v>
      </c>
      <c r="I14" s="1061">
        <v>13.601806084016351</v>
      </c>
      <c r="J14" s="1061">
        <v>13.470672283813077</v>
      </c>
      <c r="K14" s="1061" t="s">
        <v>270</v>
      </c>
      <c r="L14" s="1061">
        <v>14.954162405281057</v>
      </c>
      <c r="M14" s="1061">
        <v>15.146144223347937</v>
      </c>
      <c r="N14" s="1061">
        <v>15.943368932160961</v>
      </c>
      <c r="O14" s="1061">
        <v>16.214462900550185</v>
      </c>
      <c r="P14" s="1061">
        <v>16.479615727383955</v>
      </c>
      <c r="T14" s="1056"/>
      <c r="U14" s="1056"/>
      <c r="V14" s="1056"/>
      <c r="W14" s="1056"/>
      <c r="X14" s="1056"/>
      <c r="Y14" s="1056"/>
      <c r="Z14" s="1056"/>
      <c r="AA14" s="1056"/>
      <c r="AB14" s="1056"/>
      <c r="AC14" s="1056"/>
    </row>
    <row r="15" spans="1:29" ht="15" customHeight="1">
      <c r="A15" s="1063" t="s">
        <v>930</v>
      </c>
      <c r="B15" s="1064"/>
      <c r="C15" s="1063"/>
      <c r="D15" s="1063"/>
      <c r="E15" s="1063"/>
      <c r="F15" s="1065"/>
      <c r="G15" s="1065"/>
      <c r="H15" s="1065"/>
      <c r="I15" s="1065"/>
      <c r="J15" s="1065"/>
      <c r="K15" s="1065"/>
      <c r="L15" s="1065"/>
      <c r="M15" s="1065"/>
      <c r="N15" s="1065"/>
      <c r="O15" s="1065"/>
      <c r="P15" s="1065"/>
      <c r="T15" s="1056"/>
      <c r="U15" s="1056"/>
      <c r="V15" s="1056"/>
      <c r="W15" s="1056"/>
      <c r="X15" s="1056"/>
      <c r="Y15" s="1056"/>
      <c r="Z15" s="1056"/>
      <c r="AA15" s="1056"/>
      <c r="AB15" s="1056"/>
      <c r="AC15" s="1056"/>
    </row>
    <row r="16" spans="1:29" ht="15" customHeight="1">
      <c r="A16" s="1064"/>
      <c r="B16" s="1063"/>
      <c r="C16" s="1063" t="s">
        <v>73</v>
      </c>
      <c r="D16" s="1063"/>
      <c r="E16" s="1063"/>
      <c r="F16" s="1062" t="s">
        <v>22</v>
      </c>
      <c r="G16" s="1061" t="s">
        <v>270</v>
      </c>
      <c r="H16" s="1061">
        <v>24.559348459666932</v>
      </c>
      <c r="I16" s="1061">
        <v>23.52094643138539</v>
      </c>
      <c r="J16" s="1061">
        <v>23.395882911926634</v>
      </c>
      <c r="K16" s="1061" t="s">
        <v>270</v>
      </c>
      <c r="L16" s="1061">
        <v>21.982995511712552</v>
      </c>
      <c r="M16" s="1061">
        <v>21.809362556630564</v>
      </c>
      <c r="N16" s="1061">
        <v>21.714964496884058</v>
      </c>
      <c r="O16" s="1061">
        <v>21.824485373781151</v>
      </c>
      <c r="P16" s="1061">
        <v>22.36746152516724</v>
      </c>
      <c r="T16" s="1056"/>
      <c r="U16" s="1056"/>
      <c r="V16" s="1056"/>
      <c r="W16" s="1056"/>
      <c r="X16" s="1056"/>
      <c r="Y16" s="1056"/>
      <c r="Z16" s="1056"/>
      <c r="AA16" s="1056"/>
      <c r="AB16" s="1056"/>
      <c r="AC16" s="1056"/>
    </row>
    <row r="17" spans="1:29" ht="15" customHeight="1">
      <c r="A17" s="1064"/>
      <c r="B17" s="1063"/>
      <c r="C17" s="1063" t="s">
        <v>27</v>
      </c>
      <c r="D17" s="1063"/>
      <c r="E17" s="1063"/>
      <c r="F17" s="1062" t="s">
        <v>22</v>
      </c>
      <c r="G17" s="1061" t="s">
        <v>270</v>
      </c>
      <c r="H17" s="1061">
        <v>21.111278273239943</v>
      </c>
      <c r="I17" s="1061">
        <v>19.001804477409138</v>
      </c>
      <c r="J17" s="1061">
        <v>19.664189955727959</v>
      </c>
      <c r="K17" s="1061" t="s">
        <v>270</v>
      </c>
      <c r="L17" s="1061">
        <v>16.691171700098835</v>
      </c>
      <c r="M17" s="1061">
        <v>16.498505877399431</v>
      </c>
      <c r="N17" s="1061">
        <v>16.687528250060847</v>
      </c>
      <c r="O17" s="1061">
        <v>16.664660050566727</v>
      </c>
      <c r="P17" s="1061">
        <v>17.19072252087771</v>
      </c>
      <c r="T17" s="1056"/>
      <c r="U17" s="1056"/>
      <c r="V17" s="1056"/>
      <c r="W17" s="1056"/>
      <c r="X17" s="1056"/>
      <c r="Y17" s="1056"/>
      <c r="Z17" s="1056"/>
      <c r="AA17" s="1056"/>
      <c r="AB17" s="1056"/>
      <c r="AC17" s="1056"/>
    </row>
    <row r="18" spans="1:29" ht="15" customHeight="1">
      <c r="A18" s="1064"/>
      <c r="B18" s="1063"/>
      <c r="C18" s="1063" t="s">
        <v>128</v>
      </c>
      <c r="D18" s="1063"/>
      <c r="E18" s="1063"/>
      <c r="F18" s="1062" t="s">
        <v>22</v>
      </c>
      <c r="G18" s="1061" t="s">
        <v>270</v>
      </c>
      <c r="H18" s="1061">
        <v>20.553126528071164</v>
      </c>
      <c r="I18" s="1061">
        <v>19.342969921800545</v>
      </c>
      <c r="J18" s="1061">
        <v>20.359747705466507</v>
      </c>
      <c r="K18" s="1061" t="s">
        <v>270</v>
      </c>
      <c r="L18" s="1061">
        <v>17.393898224087135</v>
      </c>
      <c r="M18" s="1061">
        <v>17.298201466916353</v>
      </c>
      <c r="N18" s="1061">
        <v>17.236763831052944</v>
      </c>
      <c r="O18" s="1061">
        <v>17.514438027543314</v>
      </c>
      <c r="P18" s="1061">
        <v>17.719201903715906</v>
      </c>
      <c r="T18" s="1056"/>
      <c r="U18" s="1056"/>
      <c r="V18" s="1056"/>
      <c r="W18" s="1056"/>
      <c r="X18" s="1056"/>
      <c r="Y18" s="1056"/>
      <c r="Z18" s="1056"/>
      <c r="AA18" s="1056"/>
      <c r="AB18" s="1056"/>
      <c r="AC18" s="1056"/>
    </row>
    <row r="19" spans="1:29" ht="15" customHeight="1">
      <c r="A19" s="1064"/>
      <c r="B19" s="1063"/>
      <c r="C19" s="1063" t="s">
        <v>926</v>
      </c>
      <c r="D19" s="1063"/>
      <c r="E19" s="1063"/>
      <c r="F19" s="1062" t="s">
        <v>22</v>
      </c>
      <c r="G19" s="1061" t="s">
        <v>270</v>
      </c>
      <c r="H19" s="1061">
        <v>24.750963079125899</v>
      </c>
      <c r="I19" s="1061">
        <v>23.014415166989281</v>
      </c>
      <c r="J19" s="1061">
        <v>21.459992703836566</v>
      </c>
      <c r="K19" s="1061" t="s">
        <v>270</v>
      </c>
      <c r="L19" s="1061">
        <v>20.460475368687504</v>
      </c>
      <c r="M19" s="1061">
        <v>19.803821579626241</v>
      </c>
      <c r="N19" s="1061">
        <v>20.061989292758522</v>
      </c>
      <c r="O19" s="1061">
        <v>20.022449838641784</v>
      </c>
      <c r="P19" s="1061">
        <v>20.72994806693595</v>
      </c>
      <c r="T19" s="1056"/>
      <c r="U19" s="1056"/>
      <c r="V19" s="1056"/>
      <c r="W19" s="1056"/>
      <c r="X19" s="1056"/>
      <c r="Y19" s="1056"/>
      <c r="Z19" s="1056"/>
      <c r="AA19" s="1056"/>
      <c r="AB19" s="1056"/>
      <c r="AC19" s="1056"/>
    </row>
    <row r="20" spans="1:29" ht="15" customHeight="1">
      <c r="A20" s="1064"/>
      <c r="B20" s="1063"/>
      <c r="C20" s="1063" t="s">
        <v>92</v>
      </c>
      <c r="D20" s="1063"/>
      <c r="E20" s="1063"/>
      <c r="F20" s="1062" t="s">
        <v>22</v>
      </c>
      <c r="G20" s="1061" t="s">
        <v>270</v>
      </c>
      <c r="H20" s="1061">
        <v>23.594860992425744</v>
      </c>
      <c r="I20" s="1061">
        <v>22.27281451355579</v>
      </c>
      <c r="J20" s="1061">
        <v>22.14528086430202</v>
      </c>
      <c r="K20" s="1061" t="s">
        <v>270</v>
      </c>
      <c r="L20" s="1061">
        <v>20.537998831778218</v>
      </c>
      <c r="M20" s="1061">
        <v>20.407700045340924</v>
      </c>
      <c r="N20" s="1061">
        <v>20.389763135715814</v>
      </c>
      <c r="O20" s="1061">
        <v>20.499148932226586</v>
      </c>
      <c r="P20" s="1061">
        <v>21.02653958279836</v>
      </c>
      <c r="T20" s="1056"/>
      <c r="U20" s="1056"/>
      <c r="V20" s="1056"/>
      <c r="W20" s="1056"/>
      <c r="X20" s="1056"/>
      <c r="Y20" s="1056"/>
      <c r="Z20" s="1056"/>
      <c r="AA20" s="1056"/>
      <c r="AB20" s="1056"/>
      <c r="AC20" s="1056"/>
    </row>
    <row r="21" spans="1:29" ht="15" customHeight="1">
      <c r="A21" s="1063" t="s">
        <v>929</v>
      </c>
      <c r="B21" s="1064"/>
      <c r="C21" s="1063"/>
      <c r="D21" s="1063"/>
      <c r="E21" s="1063"/>
      <c r="F21" s="1062"/>
      <c r="G21" s="1061"/>
      <c r="H21" s="1061"/>
      <c r="I21" s="1061"/>
      <c r="J21" s="1061"/>
      <c r="K21" s="1061"/>
      <c r="L21" s="1061"/>
      <c r="M21" s="1061"/>
      <c r="N21" s="1061"/>
      <c r="O21" s="1061"/>
      <c r="P21" s="1061"/>
      <c r="T21" s="1056"/>
      <c r="U21" s="1056"/>
      <c r="V21" s="1056"/>
      <c r="W21" s="1056"/>
      <c r="X21" s="1056"/>
      <c r="Y21" s="1056"/>
      <c r="Z21" s="1056"/>
      <c r="AA21" s="1056"/>
      <c r="AB21" s="1056"/>
      <c r="AC21" s="1056"/>
    </row>
    <row r="22" spans="1:29" ht="15" customHeight="1">
      <c r="A22" s="1064"/>
      <c r="B22" s="1063"/>
      <c r="C22" s="1063" t="s">
        <v>73</v>
      </c>
      <c r="D22" s="1063"/>
      <c r="E22" s="1063"/>
      <c r="F22" s="1062" t="s">
        <v>22</v>
      </c>
      <c r="G22" s="1061" t="s">
        <v>270</v>
      </c>
      <c r="H22" s="1061">
        <v>29.289466575575435</v>
      </c>
      <c r="I22" s="1061">
        <v>28.641486249950365</v>
      </c>
      <c r="J22" s="1061">
        <v>28.021015424047864</v>
      </c>
      <c r="K22" s="1061" t="s">
        <v>270</v>
      </c>
      <c r="L22" s="1061">
        <v>26.48526717457576</v>
      </c>
      <c r="M22" s="1061">
        <v>25.794378687812525</v>
      </c>
      <c r="N22" s="1061">
        <v>25.259514037249463</v>
      </c>
      <c r="O22" s="1061">
        <v>24.825568797399782</v>
      </c>
      <c r="P22" s="1061">
        <v>24.445165723149813</v>
      </c>
      <c r="T22" s="1056"/>
      <c r="U22" s="1056"/>
      <c r="V22" s="1056"/>
      <c r="W22" s="1056"/>
      <c r="X22" s="1056"/>
      <c r="Y22" s="1056"/>
      <c r="Z22" s="1056"/>
      <c r="AA22" s="1056"/>
      <c r="AB22" s="1056"/>
      <c r="AC22" s="1056"/>
    </row>
    <row r="23" spans="1:29" ht="15" customHeight="1">
      <c r="A23" s="1064"/>
      <c r="B23" s="1063"/>
      <c r="C23" s="1063" t="s">
        <v>27</v>
      </c>
      <c r="D23" s="1063"/>
      <c r="E23" s="1063"/>
      <c r="F23" s="1062" t="s">
        <v>22</v>
      </c>
      <c r="G23" s="1061" t="s">
        <v>270</v>
      </c>
      <c r="H23" s="1061">
        <v>33.604662602592263</v>
      </c>
      <c r="I23" s="1061">
        <v>32.62380250039697</v>
      </c>
      <c r="J23" s="1061">
        <v>30.559489305747917</v>
      </c>
      <c r="K23" s="1061" t="s">
        <v>270</v>
      </c>
      <c r="L23" s="1061">
        <v>28.353084811569634</v>
      </c>
      <c r="M23" s="1061">
        <v>27.133435692074627</v>
      </c>
      <c r="N23" s="1061">
        <v>25.870101874065575</v>
      </c>
      <c r="O23" s="1061">
        <v>25.352161125539634</v>
      </c>
      <c r="P23" s="1061">
        <v>24.510599452277106</v>
      </c>
      <c r="T23" s="1056"/>
      <c r="U23" s="1056"/>
      <c r="V23" s="1056"/>
      <c r="W23" s="1056"/>
      <c r="X23" s="1056"/>
      <c r="Y23" s="1056"/>
      <c r="Z23" s="1056"/>
      <c r="AA23" s="1056"/>
      <c r="AB23" s="1056"/>
      <c r="AC23" s="1056"/>
    </row>
    <row r="24" spans="1:29" ht="15" customHeight="1">
      <c r="A24" s="1064"/>
      <c r="B24" s="1063"/>
      <c r="C24" s="1063" t="s">
        <v>128</v>
      </c>
      <c r="D24" s="1063"/>
      <c r="E24" s="1063"/>
      <c r="F24" s="1062" t="s">
        <v>22</v>
      </c>
      <c r="G24" s="1061" t="s">
        <v>270</v>
      </c>
      <c r="H24" s="1061">
        <v>33.533106829867904</v>
      </c>
      <c r="I24" s="1061">
        <v>32.816778413052674</v>
      </c>
      <c r="J24" s="1061">
        <v>31.034128842306828</v>
      </c>
      <c r="K24" s="1061" t="s">
        <v>270</v>
      </c>
      <c r="L24" s="1061">
        <v>27.282498730615561</v>
      </c>
      <c r="M24" s="1061">
        <v>26.549858050033613</v>
      </c>
      <c r="N24" s="1061">
        <v>25.568857822724567</v>
      </c>
      <c r="O24" s="1061">
        <v>24.563157115356137</v>
      </c>
      <c r="P24" s="1061">
        <v>23.840380743181402</v>
      </c>
      <c r="T24" s="1056"/>
      <c r="U24" s="1056"/>
      <c r="V24" s="1056"/>
      <c r="W24" s="1056"/>
      <c r="X24" s="1056"/>
      <c r="Y24" s="1056"/>
      <c r="Z24" s="1056"/>
      <c r="AA24" s="1056"/>
      <c r="AB24" s="1056"/>
      <c r="AC24" s="1056"/>
    </row>
    <row r="25" spans="1:29" ht="15" customHeight="1">
      <c r="A25" s="1064"/>
      <c r="B25" s="1063"/>
      <c r="C25" s="1063" t="s">
        <v>926</v>
      </c>
      <c r="D25" s="1063"/>
      <c r="E25" s="1063"/>
      <c r="F25" s="1062" t="s">
        <v>22</v>
      </c>
      <c r="G25" s="1061" t="s">
        <v>270</v>
      </c>
      <c r="H25" s="1061">
        <v>30.590631711723997</v>
      </c>
      <c r="I25" s="1061">
        <v>29.242923034775149</v>
      </c>
      <c r="J25" s="1061">
        <v>29.765002736061284</v>
      </c>
      <c r="K25" s="1061" t="s">
        <v>270</v>
      </c>
      <c r="L25" s="1061">
        <v>24.463408729580085</v>
      </c>
      <c r="M25" s="1061">
        <v>24.408042388064583</v>
      </c>
      <c r="N25" s="1061">
        <v>23.45731191885038</v>
      </c>
      <c r="O25" s="1061">
        <v>23.053178055282729</v>
      </c>
      <c r="P25" s="1061">
        <v>21.840738603577613</v>
      </c>
      <c r="T25" s="1056"/>
      <c r="U25" s="1056"/>
      <c r="V25" s="1056"/>
      <c r="W25" s="1056"/>
      <c r="X25" s="1056"/>
      <c r="Y25" s="1056"/>
      <c r="Z25" s="1056"/>
      <c r="AA25" s="1056"/>
      <c r="AB25" s="1056"/>
      <c r="AC25" s="1056"/>
    </row>
    <row r="26" spans="1:29" ht="15" customHeight="1">
      <c r="A26" s="1064"/>
      <c r="B26" s="1063"/>
      <c r="C26" s="1063" t="s">
        <v>92</v>
      </c>
      <c r="D26" s="1063"/>
      <c r="E26" s="1063"/>
      <c r="F26" s="1062" t="s">
        <v>22</v>
      </c>
      <c r="G26" s="1061" t="s">
        <v>270</v>
      </c>
      <c r="H26" s="1061">
        <v>30.421112920321708</v>
      </c>
      <c r="I26" s="1061">
        <v>29.707188455684442</v>
      </c>
      <c r="J26" s="1061">
        <v>28.847377103519989</v>
      </c>
      <c r="K26" s="1061" t="s">
        <v>270</v>
      </c>
      <c r="L26" s="1061">
        <v>26.866584803678627</v>
      </c>
      <c r="M26" s="1061">
        <v>26.068811321239181</v>
      </c>
      <c r="N26" s="1061">
        <v>25.352529026252562</v>
      </c>
      <c r="O26" s="1061">
        <v>24.859828674342239</v>
      </c>
      <c r="P26" s="1061">
        <v>24.344818210655106</v>
      </c>
      <c r="T26" s="1056"/>
      <c r="U26" s="1056"/>
      <c r="V26" s="1056"/>
      <c r="W26" s="1056"/>
      <c r="X26" s="1056"/>
      <c r="Y26" s="1056"/>
      <c r="Z26" s="1056"/>
      <c r="AA26" s="1056"/>
      <c r="AB26" s="1056"/>
      <c r="AC26" s="1056"/>
    </row>
    <row r="27" spans="1:29" ht="15" customHeight="1">
      <c r="A27" s="1063" t="s">
        <v>928</v>
      </c>
      <c r="B27" s="1064"/>
      <c r="C27" s="1063"/>
      <c r="D27" s="1063"/>
      <c r="E27" s="1063"/>
      <c r="F27" s="1065"/>
      <c r="G27" s="1065"/>
      <c r="H27" s="1065"/>
      <c r="I27" s="1065"/>
      <c r="J27" s="1065"/>
      <c r="K27" s="1065"/>
      <c r="L27" s="1065"/>
      <c r="M27" s="1065"/>
      <c r="N27" s="1065"/>
      <c r="O27" s="1065"/>
      <c r="P27" s="1065"/>
      <c r="T27" s="1056"/>
      <c r="U27" s="1056"/>
      <c r="V27" s="1056"/>
      <c r="W27" s="1056"/>
      <c r="X27" s="1056"/>
      <c r="Y27" s="1056"/>
      <c r="Z27" s="1056"/>
      <c r="AA27" s="1056"/>
      <c r="AB27" s="1056"/>
      <c r="AC27" s="1056"/>
    </row>
    <row r="28" spans="1:29" ht="15" customHeight="1">
      <c r="A28" s="1064"/>
      <c r="B28" s="1063"/>
      <c r="C28" s="1063" t="s">
        <v>73</v>
      </c>
      <c r="D28" s="1063"/>
      <c r="E28" s="1063"/>
      <c r="F28" s="1062" t="s">
        <v>22</v>
      </c>
      <c r="G28" s="1061" t="s">
        <v>270</v>
      </c>
      <c r="H28" s="1061">
        <v>24.113654259638253</v>
      </c>
      <c r="I28" s="1061">
        <v>25.365376302947816</v>
      </c>
      <c r="J28" s="1061">
        <v>25.896935747958317</v>
      </c>
      <c r="K28" s="1061" t="s">
        <v>270</v>
      </c>
      <c r="L28" s="1061">
        <v>25.828336636020111</v>
      </c>
      <c r="M28" s="1061">
        <v>25.987830261230009</v>
      </c>
      <c r="N28" s="1061">
        <v>25.501963530631965</v>
      </c>
      <c r="O28" s="1061">
        <v>25.190032502708558</v>
      </c>
      <c r="P28" s="1061">
        <v>24.461605257278709</v>
      </c>
      <c r="T28" s="1056"/>
      <c r="U28" s="1056"/>
      <c r="V28" s="1056"/>
      <c r="W28" s="1056"/>
      <c r="X28" s="1056"/>
      <c r="Y28" s="1056"/>
      <c r="Z28" s="1056"/>
      <c r="AA28" s="1056"/>
      <c r="AB28" s="1056"/>
      <c r="AC28" s="1056"/>
    </row>
    <row r="29" spans="1:29" ht="15" customHeight="1">
      <c r="A29" s="1064"/>
      <c r="B29" s="1063"/>
      <c r="C29" s="1063" t="s">
        <v>27</v>
      </c>
      <c r="D29" s="1063"/>
      <c r="E29" s="1063"/>
      <c r="F29" s="1062" t="s">
        <v>22</v>
      </c>
      <c r="G29" s="1061" t="s">
        <v>270</v>
      </c>
      <c r="H29" s="1061">
        <v>28.125074056014711</v>
      </c>
      <c r="I29" s="1061">
        <v>30.531637922329047</v>
      </c>
      <c r="J29" s="1061">
        <v>30.822558732310394</v>
      </c>
      <c r="K29" s="1061" t="s">
        <v>270</v>
      </c>
      <c r="L29" s="1061">
        <v>33.796741069284501</v>
      </c>
      <c r="M29" s="1061">
        <v>34.363444529155664</v>
      </c>
      <c r="N29" s="1061">
        <v>33.835749800076492</v>
      </c>
      <c r="O29" s="1061">
        <v>32.964689289829899</v>
      </c>
      <c r="P29" s="1061">
        <v>32.111099841092738</v>
      </c>
      <c r="T29" s="1056"/>
      <c r="U29" s="1056"/>
      <c r="V29" s="1056"/>
      <c r="W29" s="1056"/>
      <c r="X29" s="1056"/>
      <c r="Y29" s="1056"/>
      <c r="Z29" s="1056"/>
      <c r="AA29" s="1056"/>
      <c r="AB29" s="1056"/>
      <c r="AC29" s="1056"/>
    </row>
    <row r="30" spans="1:29" ht="15" customHeight="1">
      <c r="A30" s="1064"/>
      <c r="B30" s="1063"/>
      <c r="C30" s="1063" t="s">
        <v>128</v>
      </c>
      <c r="D30" s="1063"/>
      <c r="E30" s="1063"/>
      <c r="F30" s="1062" t="s">
        <v>22</v>
      </c>
      <c r="G30" s="1061" t="s">
        <v>270</v>
      </c>
      <c r="H30" s="1061">
        <v>27.512082613169692</v>
      </c>
      <c r="I30" s="1061">
        <v>29.196487515986551</v>
      </c>
      <c r="J30" s="1061">
        <v>29.319468293891166</v>
      </c>
      <c r="K30" s="1061" t="s">
        <v>270</v>
      </c>
      <c r="L30" s="1061">
        <v>32.967426408250887</v>
      </c>
      <c r="M30" s="1061">
        <v>32.634349791126475</v>
      </c>
      <c r="N30" s="1061">
        <v>32.198096371207612</v>
      </c>
      <c r="O30" s="1061">
        <v>32.130164371390492</v>
      </c>
      <c r="P30" s="1061">
        <v>31.312465678198791</v>
      </c>
      <c r="T30" s="1056"/>
      <c r="U30" s="1056"/>
      <c r="V30" s="1056"/>
      <c r="W30" s="1056"/>
      <c r="X30" s="1056"/>
      <c r="Y30" s="1056"/>
      <c r="Z30" s="1056"/>
      <c r="AA30" s="1056"/>
      <c r="AB30" s="1056"/>
      <c r="AC30" s="1056"/>
    </row>
    <row r="31" spans="1:29" ht="15" customHeight="1">
      <c r="A31" s="1064"/>
      <c r="B31" s="1063"/>
      <c r="C31" s="1063" t="s">
        <v>926</v>
      </c>
      <c r="D31" s="1063"/>
      <c r="E31" s="1063"/>
      <c r="F31" s="1062" t="s">
        <v>22</v>
      </c>
      <c r="G31" s="1061" t="s">
        <v>270</v>
      </c>
      <c r="H31" s="1061">
        <v>26.665189377152011</v>
      </c>
      <c r="I31" s="1061">
        <v>27.431782830845975</v>
      </c>
      <c r="J31" s="1061">
        <v>28.773180519243631</v>
      </c>
      <c r="K31" s="1061" t="s">
        <v>270</v>
      </c>
      <c r="L31" s="1061">
        <v>31.524002735160835</v>
      </c>
      <c r="M31" s="1061">
        <v>30.940778332565234</v>
      </c>
      <c r="N31" s="1061">
        <v>30.628346012961398</v>
      </c>
      <c r="O31" s="1061">
        <v>30.700154342640662</v>
      </c>
      <c r="P31" s="1061">
        <v>29.688401615695327</v>
      </c>
      <c r="T31" s="1056"/>
      <c r="U31" s="1056"/>
      <c r="V31" s="1056"/>
      <c r="W31" s="1056"/>
      <c r="X31" s="1056"/>
      <c r="Y31" s="1056"/>
      <c r="Z31" s="1056"/>
      <c r="AA31" s="1056"/>
      <c r="AB31" s="1056"/>
      <c r="AC31" s="1056"/>
    </row>
    <row r="32" spans="1:29" ht="15" customHeight="1">
      <c r="A32" s="1064"/>
      <c r="B32" s="1063"/>
      <c r="C32" s="1063" t="s">
        <v>92</v>
      </c>
      <c r="D32" s="1063"/>
      <c r="E32" s="1063"/>
      <c r="F32" s="1062" t="s">
        <v>22</v>
      </c>
      <c r="G32" s="1061" t="s">
        <v>270</v>
      </c>
      <c r="H32" s="1061">
        <v>25.200424007288646</v>
      </c>
      <c r="I32" s="1061">
        <v>26.761389034753432</v>
      </c>
      <c r="J32" s="1061">
        <v>27.335776992081684</v>
      </c>
      <c r="K32" s="1061" t="s">
        <v>270</v>
      </c>
      <c r="L32" s="1061">
        <v>28.102365417397785</v>
      </c>
      <c r="M32" s="1061">
        <v>28.201737262177463</v>
      </c>
      <c r="N32" s="1061">
        <v>27.701988754292618</v>
      </c>
      <c r="O32" s="1061">
        <v>27.288538233177125</v>
      </c>
      <c r="P32" s="1061">
        <v>26.509070585925109</v>
      </c>
      <c r="T32" s="1056"/>
      <c r="U32" s="1056"/>
      <c r="V32" s="1056"/>
      <c r="W32" s="1056"/>
      <c r="X32" s="1056"/>
      <c r="Y32" s="1056"/>
      <c r="Z32" s="1056"/>
      <c r="AA32" s="1056"/>
      <c r="AB32" s="1056"/>
      <c r="AC32" s="1056"/>
    </row>
    <row r="33" spans="1:29" ht="15" customHeight="1">
      <c r="A33" s="1063" t="s">
        <v>927</v>
      </c>
      <c r="B33" s="1064"/>
      <c r="C33" s="1063"/>
      <c r="D33" s="1063"/>
      <c r="E33" s="1063"/>
      <c r="F33" s="1065"/>
      <c r="G33" s="1065"/>
      <c r="H33" s="1065"/>
      <c r="I33" s="1065"/>
      <c r="J33" s="1065"/>
      <c r="K33" s="1065"/>
      <c r="L33" s="1065"/>
      <c r="M33" s="1065"/>
      <c r="N33" s="1065"/>
      <c r="O33" s="1065"/>
      <c r="P33" s="1065"/>
      <c r="T33" s="1056"/>
      <c r="U33" s="1056"/>
      <c r="V33" s="1056"/>
      <c r="W33" s="1056"/>
      <c r="X33" s="1056"/>
      <c r="Y33" s="1056"/>
      <c r="Z33" s="1056"/>
      <c r="AA33" s="1056"/>
      <c r="AB33" s="1056"/>
      <c r="AC33" s="1056"/>
    </row>
    <row r="34" spans="1:29" ht="15" customHeight="1">
      <c r="A34" s="1064"/>
      <c r="B34" s="1063"/>
      <c r="C34" s="1063" t="s">
        <v>73</v>
      </c>
      <c r="D34" s="1063"/>
      <c r="E34" s="1063"/>
      <c r="F34" s="1062" t="s">
        <v>22</v>
      </c>
      <c r="G34" s="1061" t="s">
        <v>270</v>
      </c>
      <c r="H34" s="1061">
        <v>7.0264942545823921</v>
      </c>
      <c r="I34" s="1061">
        <v>7.4493099946503678</v>
      </c>
      <c r="J34" s="1061">
        <v>7.9436762220612707</v>
      </c>
      <c r="K34" s="1061" t="s">
        <v>270</v>
      </c>
      <c r="L34" s="1061">
        <v>9.173823476044566</v>
      </c>
      <c r="M34" s="1061">
        <v>9.7634055469286949</v>
      </c>
      <c r="N34" s="1061">
        <v>10.089356156976075</v>
      </c>
      <c r="O34" s="1061">
        <v>10.523076923076923</v>
      </c>
      <c r="P34" s="1061">
        <v>10.834917570489772</v>
      </c>
      <c r="T34" s="1056"/>
      <c r="U34" s="1056"/>
      <c r="V34" s="1056"/>
      <c r="W34" s="1056"/>
      <c r="X34" s="1056"/>
      <c r="Y34" s="1056"/>
      <c r="Z34" s="1056"/>
      <c r="AA34" s="1056"/>
      <c r="AB34" s="1056"/>
      <c r="AC34" s="1056"/>
    </row>
    <row r="35" spans="1:29" ht="15" customHeight="1">
      <c r="A35" s="1064"/>
      <c r="B35" s="1063"/>
      <c r="C35" s="1063" t="s">
        <v>27</v>
      </c>
      <c r="D35" s="1063"/>
      <c r="E35" s="1063"/>
      <c r="F35" s="1062" t="s">
        <v>22</v>
      </c>
      <c r="G35" s="1061" t="s">
        <v>270</v>
      </c>
      <c r="H35" s="1061">
        <v>6.9825217033493789</v>
      </c>
      <c r="I35" s="1061">
        <v>7.9438950100445531</v>
      </c>
      <c r="J35" s="1061">
        <v>8.3587047525156724</v>
      </c>
      <c r="K35" s="1061" t="s">
        <v>270</v>
      </c>
      <c r="L35" s="1061">
        <v>10.30037132498224</v>
      </c>
      <c r="M35" s="1061">
        <v>11.109138303492022</v>
      </c>
      <c r="N35" s="1061">
        <v>11.882410208268141</v>
      </c>
      <c r="O35" s="1061">
        <v>12.727679262482585</v>
      </c>
      <c r="P35" s="1061">
        <v>13.715048855529636</v>
      </c>
      <c r="T35" s="1056"/>
      <c r="U35" s="1056"/>
      <c r="V35" s="1056"/>
      <c r="W35" s="1056"/>
      <c r="X35" s="1056"/>
      <c r="Y35" s="1056"/>
      <c r="Z35" s="1056"/>
      <c r="AA35" s="1056"/>
      <c r="AB35" s="1056"/>
      <c r="AC35" s="1056"/>
    </row>
    <row r="36" spans="1:29" ht="15" customHeight="1">
      <c r="A36" s="1064"/>
      <c r="B36" s="1063"/>
      <c r="C36" s="1063" t="s">
        <v>128</v>
      </c>
      <c r="D36" s="1063"/>
      <c r="E36" s="1063"/>
      <c r="F36" s="1062" t="s">
        <v>22</v>
      </c>
      <c r="G36" s="1061" t="s">
        <v>270</v>
      </c>
      <c r="H36" s="1061">
        <v>8.1819032255297213</v>
      </c>
      <c r="I36" s="1061">
        <v>8.1104554919754523</v>
      </c>
      <c r="J36" s="1061">
        <v>8.2571013700165796</v>
      </c>
      <c r="K36" s="1061" t="s">
        <v>270</v>
      </c>
      <c r="L36" s="1061">
        <v>10.650920428167391</v>
      </c>
      <c r="M36" s="1061">
        <v>11.347931972054164</v>
      </c>
      <c r="N36" s="1061">
        <v>12.053837001784652</v>
      </c>
      <c r="O36" s="1061">
        <v>12.742484821560787</v>
      </c>
      <c r="P36" s="1061">
        <v>13.655500640673623</v>
      </c>
      <c r="T36" s="1056"/>
      <c r="U36" s="1056"/>
      <c r="V36" s="1056"/>
      <c r="W36" s="1056"/>
      <c r="X36" s="1056"/>
      <c r="Y36" s="1056"/>
      <c r="Z36" s="1056"/>
      <c r="AA36" s="1056"/>
      <c r="AB36" s="1056"/>
      <c r="AC36" s="1056"/>
    </row>
    <row r="37" spans="1:29" ht="15" customHeight="1">
      <c r="A37" s="1064"/>
      <c r="B37" s="1063"/>
      <c r="C37" s="1063" t="s">
        <v>926</v>
      </c>
      <c r="D37" s="1063"/>
      <c r="E37" s="1063"/>
      <c r="F37" s="1062" t="s">
        <v>22</v>
      </c>
      <c r="G37" s="1061" t="s">
        <v>270</v>
      </c>
      <c r="H37" s="1061">
        <v>6.680530460573415</v>
      </c>
      <c r="I37" s="1061">
        <v>7.857605875651406</v>
      </c>
      <c r="J37" s="1061">
        <v>7.969386514257919</v>
      </c>
      <c r="K37" s="1061" t="s">
        <v>270</v>
      </c>
      <c r="L37" s="1061">
        <v>10.169361951534423</v>
      </c>
      <c r="M37" s="1061">
        <v>11.108596236232197</v>
      </c>
      <c r="N37" s="1061">
        <v>11.637080867850099</v>
      </c>
      <c r="O37" s="1061">
        <v>12.136944015714887</v>
      </c>
      <c r="P37" s="1061">
        <v>13.560300057703403</v>
      </c>
      <c r="T37" s="1056"/>
      <c r="U37" s="1056"/>
      <c r="V37" s="1056"/>
      <c r="W37" s="1056"/>
      <c r="X37" s="1056"/>
      <c r="Y37" s="1056"/>
      <c r="Z37" s="1056"/>
      <c r="AA37" s="1056"/>
      <c r="AB37" s="1056"/>
      <c r="AC37" s="1056"/>
    </row>
    <row r="38" spans="1:29" ht="15" customHeight="1">
      <c r="A38" s="1060"/>
      <c r="B38" s="1059"/>
      <c r="C38" s="1059" t="s">
        <v>92</v>
      </c>
      <c r="D38" s="1059"/>
      <c r="E38" s="1059"/>
      <c r="F38" s="1058" t="s">
        <v>22</v>
      </c>
      <c r="G38" s="1057" t="s">
        <v>270</v>
      </c>
      <c r="H38" s="1057">
        <v>7.2299128097688143</v>
      </c>
      <c r="I38" s="1057">
        <v>7.6568054459583621</v>
      </c>
      <c r="J38" s="1057">
        <v>8.2008961898027621</v>
      </c>
      <c r="K38" s="1057" t="s">
        <v>270</v>
      </c>
      <c r="L38" s="1057">
        <v>9.538891805418297</v>
      </c>
      <c r="M38" s="1057">
        <v>10.175607147894487</v>
      </c>
      <c r="N38" s="1057">
        <v>10.612350151578047</v>
      </c>
      <c r="O38" s="1057">
        <v>11.138021259703871</v>
      </c>
      <c r="P38" s="1057">
        <v>11.639955893237467</v>
      </c>
      <c r="T38" s="1056"/>
      <c r="U38" s="1056"/>
      <c r="V38" s="1056"/>
      <c r="W38" s="1056"/>
      <c r="X38" s="1056"/>
      <c r="Y38" s="1056"/>
      <c r="Z38" s="1056"/>
      <c r="AA38" s="1056"/>
      <c r="AB38" s="1056"/>
      <c r="AC38" s="1056"/>
    </row>
    <row r="39" spans="1:29" ht="15.75" customHeight="1">
      <c r="A39" s="768" t="s">
        <v>61</v>
      </c>
      <c r="B39" s="1355" t="s">
        <v>925</v>
      </c>
      <c r="C39" s="1352"/>
      <c r="D39" s="1352"/>
      <c r="E39" s="1352"/>
      <c r="F39" s="1352"/>
      <c r="G39" s="1352"/>
      <c r="H39" s="1352"/>
      <c r="I39" s="1352"/>
      <c r="J39" s="1352"/>
      <c r="K39" s="1352"/>
      <c r="L39" s="1353"/>
      <c r="M39" s="1353"/>
      <c r="N39" s="1353"/>
      <c r="O39" s="1353"/>
      <c r="P39" s="1353"/>
    </row>
    <row r="40" spans="1:29" ht="28.5" customHeight="1">
      <c r="A40" s="768" t="s">
        <v>63</v>
      </c>
      <c r="B40" s="1355" t="s">
        <v>924</v>
      </c>
      <c r="C40" s="1352"/>
      <c r="D40" s="1352"/>
      <c r="E40" s="1352"/>
      <c r="F40" s="1352"/>
      <c r="G40" s="1352"/>
      <c r="H40" s="1352"/>
      <c r="I40" s="1352"/>
      <c r="J40" s="1352"/>
      <c r="K40" s="1352"/>
      <c r="L40" s="1353"/>
      <c r="M40" s="1353"/>
      <c r="N40" s="1353"/>
      <c r="O40" s="1353"/>
      <c r="P40" s="1353"/>
    </row>
    <row r="41" spans="1:29" ht="69.75" customHeight="1">
      <c r="A41" s="768" t="s">
        <v>64</v>
      </c>
      <c r="B41" s="1355" t="s">
        <v>923</v>
      </c>
      <c r="C41" s="1352"/>
      <c r="D41" s="1352"/>
      <c r="E41" s="1352"/>
      <c r="F41" s="1352"/>
      <c r="G41" s="1352"/>
      <c r="H41" s="1352"/>
      <c r="I41" s="1352"/>
      <c r="J41" s="1352"/>
      <c r="K41" s="1352"/>
      <c r="L41" s="1353"/>
      <c r="M41" s="1353"/>
      <c r="N41" s="1353"/>
      <c r="O41" s="1353"/>
      <c r="P41" s="1353"/>
    </row>
    <row r="42" spans="1:29" ht="29.25" customHeight="1">
      <c r="A42" s="768" t="s">
        <v>65</v>
      </c>
      <c r="B42" s="1355" t="s">
        <v>922</v>
      </c>
      <c r="C42" s="1352"/>
      <c r="D42" s="1352"/>
      <c r="E42" s="1352"/>
      <c r="F42" s="1352"/>
      <c r="G42" s="1352"/>
      <c r="H42" s="1352"/>
      <c r="I42" s="1352"/>
      <c r="J42" s="1352"/>
      <c r="K42" s="1352"/>
      <c r="L42" s="1353"/>
      <c r="M42" s="1353"/>
      <c r="N42" s="1353"/>
      <c r="O42" s="1353"/>
      <c r="P42" s="1353"/>
    </row>
    <row r="43" spans="1:29" ht="16.5" customHeight="1">
      <c r="A43" s="768" t="s">
        <v>31</v>
      </c>
      <c r="B43" s="1307" t="s">
        <v>921</v>
      </c>
      <c r="C43" s="1352"/>
      <c r="D43" s="1352"/>
      <c r="E43" s="1352"/>
      <c r="F43" s="1352"/>
      <c r="G43" s="1352"/>
      <c r="H43" s="1352"/>
      <c r="I43" s="1352"/>
      <c r="J43" s="1352"/>
      <c r="K43" s="1352"/>
      <c r="L43" s="1353"/>
      <c r="M43" s="1353"/>
      <c r="N43" s="1353"/>
      <c r="O43" s="1353"/>
      <c r="P43" s="1353"/>
    </row>
    <row r="44" spans="1:29" ht="16.5" customHeight="1">
      <c r="A44" s="768"/>
      <c r="B44" s="1350" t="s">
        <v>920</v>
      </c>
      <c r="C44" s="1307"/>
      <c r="D44" s="1307"/>
      <c r="E44" s="1307"/>
      <c r="F44" s="1307"/>
      <c r="G44" s="1307"/>
      <c r="H44" s="1307"/>
      <c r="I44" s="1307"/>
      <c r="J44" s="1307"/>
      <c r="K44" s="1307"/>
      <c r="L44" s="890"/>
      <c r="M44" s="890"/>
      <c r="N44" s="890"/>
      <c r="O44" s="890"/>
    </row>
    <row r="45" spans="1:29" ht="16.5" customHeight="1">
      <c r="A45" s="739" t="s">
        <v>6</v>
      </c>
      <c r="B45" s="1055"/>
      <c r="C45" s="1052"/>
      <c r="D45" s="1351" t="s">
        <v>919</v>
      </c>
      <c r="E45" s="1352"/>
      <c r="F45" s="1352"/>
      <c r="G45" s="1352"/>
      <c r="H45" s="1352"/>
      <c r="I45" s="1352"/>
      <c r="J45" s="1352"/>
      <c r="K45" s="1352"/>
      <c r="L45" s="1353"/>
      <c r="M45" s="1353"/>
      <c r="N45" s="1353"/>
      <c r="O45" s="1353"/>
      <c r="P45" s="1353"/>
    </row>
    <row r="46" spans="1:29">
      <c r="B46" s="1052"/>
      <c r="C46" s="1052"/>
      <c r="D46" s="1052"/>
      <c r="E46" s="1052"/>
      <c r="F46" s="1052"/>
      <c r="G46" s="1052"/>
      <c r="H46" s="1052"/>
      <c r="I46" s="1052"/>
      <c r="J46" s="1052"/>
      <c r="K46" s="1052"/>
    </row>
    <row r="47" spans="1:29" ht="17.25" customHeight="1"/>
    <row r="49" spans="4:4" ht="14.4">
      <c r="D49" s="1054"/>
    </row>
    <row r="50" spans="4:4" ht="14.4">
      <c r="D50" s="1054"/>
    </row>
    <row r="80" spans="7:16">
      <c r="G80" s="1053"/>
      <c r="H80" s="1053"/>
      <c r="I80" s="1053"/>
      <c r="J80" s="1053"/>
      <c r="K80" s="1053"/>
      <c r="L80" s="1053"/>
      <c r="M80" s="1053"/>
      <c r="N80" s="1053"/>
      <c r="O80" s="1053"/>
      <c r="P80" s="1053"/>
    </row>
    <row r="81" spans="7:16">
      <c r="G81" s="1053"/>
      <c r="H81" s="1053"/>
      <c r="I81" s="1053"/>
      <c r="J81" s="1053"/>
      <c r="K81" s="1053"/>
      <c r="L81" s="1053"/>
      <c r="M81" s="1053"/>
      <c r="N81" s="1053"/>
      <c r="O81" s="1053"/>
      <c r="P81" s="1053"/>
    </row>
    <row r="82" spans="7:16">
      <c r="G82" s="1053"/>
      <c r="H82" s="1053"/>
      <c r="I82" s="1053"/>
      <c r="J82" s="1053"/>
      <c r="K82" s="1053"/>
      <c r="L82" s="1053"/>
      <c r="M82" s="1053"/>
      <c r="N82" s="1053"/>
      <c r="O82" s="1053"/>
      <c r="P82" s="1053"/>
    </row>
    <row r="83" spans="7:16">
      <c r="G83" s="1053"/>
      <c r="H83" s="1053"/>
      <c r="I83" s="1053"/>
      <c r="J83" s="1053"/>
      <c r="K83" s="1053"/>
      <c r="L83" s="1053"/>
      <c r="M83" s="1053"/>
      <c r="N83" s="1053"/>
      <c r="O83" s="1053"/>
      <c r="P83" s="1053"/>
    </row>
    <row r="84" spans="7:16">
      <c r="G84" s="1053"/>
      <c r="H84" s="1053"/>
      <c r="I84" s="1053"/>
      <c r="J84" s="1053"/>
      <c r="K84" s="1053"/>
      <c r="L84" s="1053"/>
      <c r="M84" s="1053"/>
      <c r="N84" s="1053"/>
      <c r="O84" s="1053"/>
      <c r="P84" s="1053"/>
    </row>
    <row r="85" spans="7:16">
      <c r="G85" s="1053"/>
      <c r="H85" s="1053"/>
      <c r="I85" s="1053"/>
      <c r="J85" s="1053"/>
      <c r="K85" s="1053"/>
      <c r="L85" s="1053"/>
      <c r="M85" s="1053"/>
      <c r="N85" s="1053"/>
      <c r="O85" s="1053"/>
      <c r="P85" s="1053"/>
    </row>
    <row r="86" spans="7:16">
      <c r="G86" s="1053"/>
      <c r="H86" s="1053"/>
      <c r="I86" s="1053"/>
      <c r="J86" s="1053"/>
      <c r="K86" s="1053"/>
      <c r="L86" s="1053"/>
      <c r="M86" s="1053"/>
      <c r="N86" s="1053"/>
      <c r="O86" s="1053"/>
      <c r="P86" s="1053"/>
    </row>
    <row r="87" spans="7:16">
      <c r="G87" s="1053"/>
      <c r="H87" s="1053"/>
      <c r="I87" s="1053"/>
      <c r="J87" s="1053"/>
      <c r="K87" s="1053"/>
      <c r="L87" s="1053"/>
      <c r="M87" s="1053"/>
      <c r="N87" s="1053"/>
      <c r="O87" s="1053"/>
      <c r="P87" s="1053"/>
    </row>
    <row r="88" spans="7:16">
      <c r="G88" s="1053"/>
      <c r="H88" s="1053"/>
      <c r="I88" s="1053"/>
      <c r="J88" s="1053"/>
      <c r="K88" s="1053"/>
      <c r="L88" s="1053"/>
      <c r="M88" s="1053"/>
      <c r="N88" s="1053"/>
      <c r="O88" s="1053"/>
      <c r="P88" s="1053"/>
    </row>
    <row r="89" spans="7:16">
      <c r="G89" s="1053"/>
      <c r="H89" s="1053"/>
      <c r="I89" s="1053"/>
      <c r="J89" s="1053"/>
      <c r="K89" s="1053"/>
      <c r="L89" s="1053"/>
      <c r="M89" s="1053"/>
      <c r="N89" s="1053"/>
      <c r="O89" s="1053"/>
      <c r="P89" s="1053"/>
    </row>
    <row r="90" spans="7:16">
      <c r="G90" s="1053"/>
      <c r="H90" s="1053"/>
      <c r="I90" s="1053"/>
      <c r="J90" s="1053"/>
      <c r="K90" s="1053"/>
      <c r="L90" s="1053"/>
      <c r="M90" s="1053"/>
      <c r="N90" s="1053"/>
      <c r="O90" s="1053"/>
      <c r="P90" s="1053"/>
    </row>
    <row r="91" spans="7:16">
      <c r="G91" s="1053"/>
      <c r="H91" s="1053"/>
      <c r="I91" s="1053"/>
      <c r="J91" s="1053"/>
      <c r="K91" s="1053"/>
      <c r="L91" s="1053"/>
      <c r="M91" s="1053"/>
      <c r="N91" s="1053"/>
      <c r="O91" s="1053"/>
      <c r="P91" s="1053"/>
    </row>
    <row r="92" spans="7:16">
      <c r="G92" s="1053"/>
      <c r="H92" s="1053"/>
      <c r="I92" s="1053"/>
      <c r="J92" s="1053"/>
      <c r="K92" s="1053"/>
      <c r="L92" s="1053"/>
      <c r="M92" s="1053"/>
      <c r="N92" s="1053"/>
      <c r="O92" s="1053"/>
      <c r="P92" s="1053"/>
    </row>
    <row r="93" spans="7:16">
      <c r="G93" s="1053"/>
      <c r="H93" s="1053"/>
      <c r="I93" s="1053"/>
      <c r="J93" s="1053"/>
      <c r="K93" s="1053"/>
      <c r="L93" s="1053"/>
      <c r="M93" s="1053"/>
      <c r="N93" s="1053"/>
      <c r="O93" s="1053"/>
      <c r="P93" s="1053"/>
    </row>
    <row r="94" spans="7:16">
      <c r="G94" s="1053"/>
      <c r="H94" s="1053"/>
      <c r="I94" s="1053"/>
      <c r="J94" s="1053"/>
      <c r="K94" s="1053"/>
      <c r="L94" s="1053"/>
      <c r="M94" s="1053"/>
      <c r="N94" s="1053"/>
      <c r="O94" s="1053"/>
      <c r="P94" s="1053"/>
    </row>
    <row r="95" spans="7:16">
      <c r="G95" s="1053"/>
      <c r="H95" s="1053"/>
      <c r="I95" s="1053"/>
      <c r="J95" s="1053"/>
      <c r="K95" s="1053"/>
      <c r="L95" s="1053"/>
      <c r="M95" s="1053"/>
      <c r="N95" s="1053"/>
      <c r="O95" s="1053"/>
      <c r="P95" s="1053"/>
    </row>
    <row r="96" spans="7:16">
      <c r="G96" s="1053"/>
      <c r="H96" s="1053"/>
      <c r="I96" s="1053"/>
      <c r="J96" s="1053"/>
      <c r="K96" s="1053"/>
      <c r="L96" s="1053"/>
      <c r="M96" s="1053"/>
      <c r="N96" s="1053"/>
      <c r="O96" s="1053"/>
      <c r="P96" s="1053"/>
    </row>
    <row r="97" spans="7:16">
      <c r="G97" s="1053"/>
      <c r="H97" s="1053"/>
      <c r="I97" s="1053"/>
      <c r="J97" s="1053"/>
      <c r="K97" s="1053"/>
      <c r="L97" s="1053"/>
      <c r="M97" s="1053"/>
      <c r="N97" s="1053"/>
      <c r="O97" s="1053"/>
      <c r="P97" s="1053"/>
    </row>
    <row r="98" spans="7:16">
      <c r="G98" s="1053"/>
      <c r="H98" s="1053"/>
      <c r="I98" s="1053"/>
      <c r="J98" s="1053"/>
      <c r="K98" s="1053"/>
      <c r="L98" s="1053"/>
      <c r="M98" s="1053"/>
      <c r="N98" s="1053"/>
      <c r="O98" s="1053"/>
      <c r="P98" s="1053"/>
    </row>
    <row r="99" spans="7:16">
      <c r="G99" s="1053"/>
      <c r="H99" s="1053"/>
      <c r="I99" s="1053"/>
      <c r="J99" s="1053"/>
      <c r="K99" s="1053"/>
      <c r="L99" s="1053"/>
      <c r="M99" s="1053"/>
      <c r="N99" s="1053"/>
      <c r="O99" s="1053"/>
      <c r="P99" s="1053"/>
    </row>
    <row r="100" spans="7:16">
      <c r="G100" s="1053"/>
      <c r="H100" s="1053"/>
      <c r="I100" s="1053"/>
      <c r="J100" s="1053"/>
      <c r="K100" s="1053"/>
      <c r="L100" s="1053"/>
      <c r="M100" s="1053"/>
      <c r="N100" s="1053"/>
      <c r="O100" s="1053"/>
      <c r="P100" s="1053"/>
    </row>
    <row r="101" spans="7:16">
      <c r="G101" s="1053"/>
      <c r="H101" s="1053"/>
      <c r="I101" s="1053"/>
      <c r="J101" s="1053"/>
      <c r="K101" s="1053"/>
      <c r="L101" s="1053"/>
      <c r="M101" s="1053"/>
      <c r="N101" s="1053"/>
      <c r="O101" s="1053"/>
      <c r="P101" s="1053"/>
    </row>
    <row r="102" spans="7:16">
      <c r="G102" s="1053"/>
      <c r="H102" s="1053"/>
      <c r="I102" s="1053"/>
      <c r="J102" s="1053"/>
      <c r="K102" s="1053"/>
      <c r="L102" s="1053"/>
      <c r="M102" s="1053"/>
      <c r="N102" s="1053"/>
      <c r="O102" s="1053"/>
      <c r="P102" s="1053"/>
    </row>
    <row r="103" spans="7:16">
      <c r="G103" s="1053"/>
      <c r="H103" s="1053"/>
      <c r="I103" s="1053"/>
      <c r="J103" s="1053"/>
      <c r="K103" s="1053"/>
      <c r="L103" s="1053"/>
      <c r="M103" s="1053"/>
      <c r="N103" s="1053"/>
      <c r="O103" s="1053"/>
      <c r="P103" s="1053"/>
    </row>
    <row r="104" spans="7:16">
      <c r="G104" s="1053"/>
      <c r="H104" s="1053"/>
      <c r="I104" s="1053"/>
      <c r="J104" s="1053"/>
      <c r="K104" s="1053"/>
      <c r="L104" s="1053"/>
      <c r="M104" s="1053"/>
      <c r="N104" s="1053"/>
      <c r="O104" s="1053"/>
      <c r="P104" s="1053"/>
    </row>
    <row r="105" spans="7:16">
      <c r="G105" s="1053"/>
      <c r="H105" s="1053"/>
      <c r="I105" s="1053"/>
      <c r="J105" s="1053"/>
      <c r="K105" s="1053"/>
      <c r="L105" s="1053"/>
      <c r="M105" s="1053"/>
      <c r="N105" s="1053"/>
      <c r="O105" s="1053"/>
      <c r="P105" s="1053"/>
    </row>
    <row r="106" spans="7:16">
      <c r="G106" s="1053"/>
      <c r="H106" s="1053"/>
      <c r="I106" s="1053"/>
      <c r="J106" s="1053"/>
      <c r="K106" s="1053"/>
      <c r="L106" s="1053"/>
      <c r="M106" s="1053"/>
      <c r="N106" s="1053"/>
      <c r="O106" s="1053"/>
      <c r="P106" s="1053"/>
    </row>
    <row r="107" spans="7:16">
      <c r="G107" s="1053"/>
      <c r="H107" s="1053"/>
      <c r="I107" s="1053"/>
      <c r="J107" s="1053"/>
      <c r="K107" s="1053"/>
      <c r="L107" s="1053"/>
      <c r="M107" s="1053"/>
      <c r="N107" s="1053"/>
      <c r="O107" s="1053"/>
      <c r="P107" s="1053"/>
    </row>
    <row r="108" spans="7:16">
      <c r="G108" s="1053"/>
      <c r="H108" s="1053"/>
      <c r="I108" s="1053"/>
      <c r="J108" s="1053"/>
      <c r="K108" s="1053"/>
      <c r="L108" s="1053"/>
      <c r="M108" s="1053"/>
      <c r="N108" s="1053"/>
      <c r="O108" s="1053"/>
      <c r="P108" s="1053"/>
    </row>
    <row r="109" spans="7:16">
      <c r="G109" s="1053"/>
      <c r="H109" s="1053"/>
      <c r="I109" s="1053"/>
      <c r="J109" s="1053"/>
      <c r="K109" s="1053"/>
      <c r="L109" s="1053"/>
      <c r="M109" s="1053"/>
      <c r="N109" s="1053"/>
      <c r="O109" s="1053"/>
      <c r="P109" s="1053"/>
    </row>
    <row r="110" spans="7:16">
      <c r="G110" s="1053"/>
      <c r="H110" s="1053"/>
      <c r="I110" s="1053"/>
      <c r="J110" s="1053"/>
      <c r="K110" s="1053"/>
      <c r="L110" s="1053"/>
      <c r="M110" s="1053"/>
      <c r="N110" s="1053"/>
      <c r="O110" s="1053"/>
      <c r="P110" s="1053"/>
    </row>
    <row r="111" spans="7:16">
      <c r="G111" s="1053"/>
      <c r="H111" s="1053"/>
      <c r="I111" s="1053"/>
      <c r="J111" s="1053"/>
      <c r="K111" s="1053"/>
      <c r="L111" s="1053"/>
      <c r="M111" s="1053"/>
      <c r="N111" s="1053"/>
      <c r="O111" s="1053"/>
      <c r="P111" s="1053"/>
    </row>
    <row r="112" spans="7:16">
      <c r="G112" s="1053"/>
      <c r="H112" s="1053"/>
      <c r="I112" s="1053"/>
      <c r="J112" s="1053"/>
      <c r="K112" s="1053"/>
      <c r="L112" s="1053"/>
      <c r="M112" s="1053"/>
      <c r="N112" s="1053"/>
      <c r="O112" s="1053"/>
      <c r="P112" s="1053"/>
    </row>
    <row r="113" spans="7:16">
      <c r="G113" s="1053"/>
      <c r="H113" s="1053"/>
      <c r="I113" s="1053"/>
      <c r="J113" s="1053"/>
      <c r="K113" s="1053"/>
      <c r="L113" s="1053"/>
      <c r="M113" s="1053"/>
      <c r="N113" s="1053"/>
      <c r="O113" s="1053"/>
      <c r="P113" s="1053"/>
    </row>
    <row r="114" spans="7:16">
      <c r="G114" s="1053"/>
      <c r="H114" s="1053"/>
      <c r="I114" s="1053"/>
      <c r="J114" s="1053"/>
      <c r="K114" s="1053"/>
      <c r="L114" s="1053"/>
      <c r="M114" s="1053"/>
      <c r="N114" s="1053"/>
      <c r="O114" s="1053"/>
      <c r="P114" s="1053"/>
    </row>
    <row r="115" spans="7:16">
      <c r="G115" s="1053"/>
      <c r="H115" s="1053"/>
      <c r="I115" s="1053"/>
      <c r="J115" s="1053"/>
      <c r="K115" s="1053"/>
      <c r="L115" s="1053"/>
      <c r="M115" s="1053"/>
      <c r="N115" s="1053"/>
      <c r="O115" s="1053"/>
      <c r="P115" s="1053"/>
    </row>
    <row r="116" spans="7:16">
      <c r="G116" s="1053"/>
      <c r="H116" s="1053"/>
      <c r="I116" s="1053"/>
      <c r="J116" s="1053"/>
      <c r="K116" s="1053"/>
      <c r="L116" s="1053"/>
      <c r="M116" s="1053"/>
      <c r="N116" s="1053"/>
      <c r="O116" s="1053"/>
      <c r="P116" s="1053"/>
    </row>
    <row r="117" spans="7:16">
      <c r="G117" s="1053"/>
      <c r="H117" s="1053"/>
      <c r="I117" s="1053"/>
      <c r="J117" s="1053"/>
      <c r="K117" s="1053"/>
      <c r="L117" s="1053"/>
      <c r="M117" s="1053"/>
      <c r="N117" s="1053"/>
      <c r="O117" s="1053"/>
      <c r="P117" s="1053"/>
    </row>
    <row r="118" spans="7:16">
      <c r="G118" s="1053"/>
      <c r="H118" s="1053"/>
      <c r="I118" s="1053"/>
      <c r="J118" s="1053"/>
      <c r="K118" s="1053"/>
      <c r="L118" s="1053"/>
      <c r="M118" s="1053"/>
      <c r="N118" s="1053"/>
      <c r="O118" s="1053"/>
      <c r="P118" s="1053"/>
    </row>
    <row r="119" spans="7:16">
      <c r="G119" s="1053"/>
      <c r="H119" s="1053"/>
      <c r="I119" s="1053"/>
      <c r="J119" s="1053"/>
      <c r="K119" s="1053"/>
      <c r="L119" s="1053"/>
      <c r="M119" s="1053"/>
      <c r="N119" s="1053"/>
      <c r="O119" s="1053"/>
      <c r="P119" s="1053"/>
    </row>
    <row r="120" spans="7:16">
      <c r="G120" s="1053"/>
      <c r="H120" s="1053"/>
      <c r="I120" s="1053"/>
      <c r="J120" s="1053"/>
      <c r="K120" s="1053"/>
      <c r="L120" s="1053"/>
      <c r="M120" s="1053"/>
      <c r="N120" s="1053"/>
      <c r="O120" s="1053"/>
      <c r="P120" s="1053"/>
    </row>
    <row r="121" spans="7:16">
      <c r="G121" s="1053"/>
      <c r="H121" s="1053"/>
      <c r="I121" s="1053"/>
      <c r="J121" s="1053"/>
      <c r="K121" s="1053"/>
      <c r="L121" s="1053"/>
      <c r="M121" s="1053"/>
      <c r="N121" s="1053"/>
      <c r="O121" s="1053"/>
      <c r="P121" s="1053"/>
    </row>
    <row r="122" spans="7:16">
      <c r="G122" s="1053"/>
      <c r="H122" s="1053"/>
      <c r="I122" s="1053"/>
      <c r="J122" s="1053"/>
      <c r="K122" s="1053"/>
      <c r="L122" s="1053"/>
      <c r="M122" s="1053"/>
      <c r="N122" s="1053"/>
      <c r="O122" s="1053"/>
      <c r="P122" s="1053"/>
    </row>
    <row r="123" spans="7:16">
      <c r="G123" s="1053"/>
      <c r="H123" s="1053"/>
      <c r="I123" s="1053"/>
      <c r="J123" s="1053"/>
      <c r="K123" s="1053"/>
      <c r="L123" s="1053"/>
      <c r="M123" s="1053"/>
      <c r="N123" s="1053"/>
      <c r="O123" s="1053"/>
      <c r="P123" s="1053"/>
    </row>
    <row r="124" spans="7:16">
      <c r="G124" s="1053"/>
      <c r="H124" s="1053"/>
      <c r="I124" s="1053"/>
      <c r="J124" s="1053"/>
      <c r="K124" s="1053"/>
      <c r="L124" s="1053"/>
      <c r="M124" s="1053"/>
      <c r="N124" s="1053"/>
      <c r="O124" s="1053"/>
      <c r="P124" s="1053"/>
    </row>
    <row r="125" spans="7:16">
      <c r="G125" s="1053"/>
      <c r="H125" s="1053"/>
      <c r="I125" s="1053"/>
      <c r="J125" s="1053"/>
      <c r="K125" s="1053"/>
      <c r="L125" s="1053"/>
      <c r="M125" s="1053"/>
      <c r="N125" s="1053"/>
      <c r="O125" s="1053"/>
      <c r="P125" s="1053"/>
    </row>
    <row r="126" spans="7:16">
      <c r="G126" s="1053"/>
      <c r="H126" s="1053"/>
      <c r="I126" s="1053"/>
      <c r="J126" s="1053"/>
      <c r="K126" s="1053"/>
      <c r="L126" s="1053"/>
      <c r="M126" s="1053"/>
      <c r="N126" s="1053"/>
      <c r="O126" s="1053"/>
      <c r="P126" s="1053"/>
    </row>
    <row r="127" spans="7:16">
      <c r="G127" s="1053"/>
      <c r="H127" s="1053"/>
      <c r="I127" s="1053"/>
      <c r="J127" s="1053"/>
      <c r="K127" s="1053"/>
      <c r="L127" s="1053"/>
      <c r="M127" s="1053"/>
      <c r="N127" s="1053"/>
      <c r="O127" s="1053"/>
      <c r="P127" s="1053"/>
    </row>
    <row r="128" spans="7:16">
      <c r="G128" s="1053"/>
      <c r="H128" s="1053"/>
      <c r="I128" s="1053"/>
      <c r="J128" s="1053"/>
      <c r="K128" s="1053"/>
      <c r="L128" s="1053"/>
      <c r="M128" s="1053"/>
      <c r="N128" s="1053"/>
      <c r="O128" s="1053"/>
      <c r="P128" s="1053"/>
    </row>
    <row r="129" spans="7:16">
      <c r="G129" s="1053"/>
      <c r="H129" s="1053"/>
      <c r="I129" s="1053"/>
      <c r="J129" s="1053"/>
      <c r="K129" s="1053"/>
      <c r="L129" s="1053"/>
      <c r="M129" s="1053"/>
      <c r="N129" s="1053"/>
      <c r="O129" s="1053"/>
      <c r="P129" s="1053"/>
    </row>
    <row r="130" spans="7:16">
      <c r="G130" s="1053"/>
      <c r="H130" s="1053"/>
      <c r="I130" s="1053"/>
      <c r="J130" s="1053"/>
      <c r="K130" s="1053"/>
      <c r="L130" s="1053"/>
      <c r="M130" s="1053"/>
      <c r="N130" s="1053"/>
      <c r="O130" s="1053"/>
      <c r="P130" s="1053"/>
    </row>
    <row r="131" spans="7:16">
      <c r="G131" s="1053"/>
      <c r="H131" s="1053"/>
      <c r="I131" s="1053"/>
      <c r="J131" s="1053"/>
      <c r="K131" s="1053"/>
      <c r="L131" s="1053"/>
      <c r="M131" s="1053"/>
      <c r="N131" s="1053"/>
      <c r="O131" s="1053"/>
      <c r="P131" s="1053"/>
    </row>
    <row r="132" spans="7:16">
      <c r="G132" s="1053"/>
      <c r="H132" s="1053"/>
      <c r="I132" s="1053"/>
      <c r="J132" s="1053"/>
      <c r="K132" s="1053"/>
      <c r="L132" s="1053"/>
      <c r="M132" s="1053"/>
      <c r="N132" s="1053"/>
      <c r="O132" s="1053"/>
      <c r="P132" s="1053"/>
    </row>
    <row r="133" spans="7:16">
      <c r="G133" s="1053"/>
      <c r="H133" s="1053"/>
      <c r="I133" s="1053"/>
      <c r="J133" s="1053"/>
      <c r="K133" s="1053"/>
      <c r="L133" s="1053"/>
      <c r="M133" s="1053"/>
      <c r="N133" s="1053"/>
      <c r="O133" s="1053"/>
      <c r="P133" s="1053"/>
    </row>
  </sheetData>
  <protectedRanges>
    <protectedRange sqref="G4:P8" name="Range1_1"/>
    <protectedRange sqref="G10:P14" name="Range1_2"/>
    <protectedRange sqref="G16:P26 G28:P32 G34:P38" name="Range1_3"/>
  </protectedRanges>
  <mergeCells count="8">
    <mergeCell ref="B44:K44"/>
    <mergeCell ref="D45:P45"/>
    <mergeCell ref="E1:P1"/>
    <mergeCell ref="B39:P39"/>
    <mergeCell ref="B40:P40"/>
    <mergeCell ref="B41:P41"/>
    <mergeCell ref="B42:P42"/>
    <mergeCell ref="B43:P43"/>
  </mergeCells>
  <dataValidations count="1">
    <dataValidation type="custom" showErrorMessage="1" errorTitle="Invalidate data entry" error="Entry must be either: _x000a_a number greater than or equal to zero, _x000a_&quot;na&quot;, &quot;np&quot;, or  &quot;..&quot;._x000a__x000a_Please try again" sqref="G10:P14 G4:P8 G16:P26 G28:P32 G34:P38">
      <formula1>OR(AND(ISNUMBER(G4),NOT(G4&lt;0)),G4="na",G4="..",G4="np")</formula1>
    </dataValidation>
  </dataValidations>
  <pageMargins left="0.75" right="0.75" top="1" bottom="1" header="0.5" footer="0.5"/>
  <pageSetup paperSize="9" orientation="landscape" useFirstPageNumber="1" r:id="rId1"/>
  <headerFooter alignWithMargins="0">
    <oddHeader>&amp;C&amp;"Arial,Regular"&amp;8TABLE 12A.52</oddHeader>
    <oddFooter>&amp;L&amp;8&amp;G 
&amp;"Arial,Regular"REPORT ON
GOVERNMENT
SERVICES 2017&amp;C &amp;R&amp;8&amp;G&amp;"Arial,Regular" 
PUBLIC
HOSPITALS
&amp;"Arial,Regular"PAGE &amp;"Arial,Bold"&amp;P&amp;"Arial,Regular" of TABLE 12A.52</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Y230"/>
  <sheetViews>
    <sheetView showGridLines="0" zoomScaleNormal="100" zoomScaleSheetLayoutView="100" workbookViewId="0"/>
  </sheetViews>
  <sheetFormatPr defaultColWidth="8.88671875" defaultRowHeight="13.2"/>
  <cols>
    <col min="1" max="1" width="3.44140625" style="1052" customWidth="1"/>
    <col min="2" max="2" width="1.6640625" style="1052" customWidth="1"/>
    <col min="3" max="3" width="2.6640625" style="1052" customWidth="1"/>
    <col min="4" max="4" width="7.6640625" style="1052" customWidth="1"/>
    <col min="5" max="5" width="13.6640625" style="1052" customWidth="1"/>
    <col min="6" max="6" width="5.33203125" style="1052" customWidth="1"/>
    <col min="7" max="14" width="10.6640625" style="1052" customWidth="1"/>
    <col min="15" max="15" width="10.6640625" style="885" customWidth="1"/>
    <col min="16" max="16384" width="8.88671875" style="885"/>
  </cols>
  <sheetData>
    <row r="1" spans="1:25" ht="21" customHeight="1">
      <c r="A1" s="1080" t="s">
        <v>945</v>
      </c>
      <c r="E1" s="1361" t="s">
        <v>944</v>
      </c>
      <c r="F1" s="1361"/>
      <c r="G1" s="1361"/>
      <c r="H1" s="1361"/>
      <c r="I1" s="1361"/>
      <c r="J1" s="1361"/>
      <c r="K1" s="1361"/>
      <c r="L1" s="1361"/>
      <c r="M1" s="1361"/>
      <c r="N1" s="1361"/>
    </row>
    <row r="2" spans="1:25" ht="18.75" customHeight="1">
      <c r="A2" s="1079"/>
      <c r="B2" s="1078"/>
      <c r="C2" s="1078"/>
      <c r="D2" s="1078"/>
      <c r="E2" s="1078"/>
      <c r="F2" s="1072" t="s">
        <v>23</v>
      </c>
      <c r="G2" s="1071" t="s">
        <v>146</v>
      </c>
      <c r="H2" s="1071" t="s">
        <v>142</v>
      </c>
      <c r="I2" s="1071" t="s">
        <v>143</v>
      </c>
      <c r="J2" s="1071" t="s">
        <v>147</v>
      </c>
      <c r="K2" s="1071" t="s">
        <v>148</v>
      </c>
      <c r="L2" s="1071" t="s">
        <v>149</v>
      </c>
      <c r="M2" s="1071" t="s">
        <v>144</v>
      </c>
      <c r="N2" s="1071" t="s">
        <v>150</v>
      </c>
      <c r="O2" s="1071" t="s">
        <v>145</v>
      </c>
    </row>
    <row r="3" spans="1:25" ht="18.75" customHeight="1">
      <c r="A3" s="1077"/>
      <c r="B3" s="1077" t="s">
        <v>92</v>
      </c>
      <c r="C3" s="1077"/>
      <c r="D3" s="1077"/>
      <c r="E3" s="1077"/>
      <c r="F3" s="1077"/>
      <c r="G3" s="1077"/>
      <c r="H3" s="1077"/>
      <c r="I3" s="1077"/>
      <c r="J3" s="1077"/>
      <c r="K3" s="1077"/>
      <c r="L3" s="1077"/>
      <c r="M3" s="1077"/>
      <c r="N3" s="1077"/>
      <c r="O3" s="1077"/>
    </row>
    <row r="4" spans="1:25" ht="18.75" customHeight="1">
      <c r="C4" s="1065" t="s">
        <v>938</v>
      </c>
      <c r="D4" s="1065"/>
      <c r="E4" s="1065"/>
      <c r="F4" s="1065" t="s">
        <v>7</v>
      </c>
      <c r="G4" s="895">
        <v>68225</v>
      </c>
      <c r="H4" s="895">
        <v>67376</v>
      </c>
      <c r="I4" s="895">
        <v>43789</v>
      </c>
      <c r="J4" s="895">
        <v>27480</v>
      </c>
      <c r="K4" s="895">
        <v>24940</v>
      </c>
      <c r="L4" s="895">
        <v>0</v>
      </c>
      <c r="M4" s="895">
        <v>5423</v>
      </c>
      <c r="N4" s="895">
        <v>0</v>
      </c>
      <c r="O4" s="895">
        <v>237233</v>
      </c>
    </row>
    <row r="5" spans="1:25" ht="18.75" customHeight="1">
      <c r="B5" s="1065"/>
      <c r="C5" s="1065" t="s">
        <v>27</v>
      </c>
      <c r="D5" s="1065"/>
      <c r="E5" s="1065"/>
      <c r="F5" s="1065" t="s">
        <v>7</v>
      </c>
      <c r="G5" s="895">
        <v>19054</v>
      </c>
      <c r="H5" s="895">
        <v>18417</v>
      </c>
      <c r="I5" s="895">
        <v>11523</v>
      </c>
      <c r="J5" s="895">
        <v>2307</v>
      </c>
      <c r="K5" s="895">
        <v>1723</v>
      </c>
      <c r="L5" s="895">
        <v>6116</v>
      </c>
      <c r="M5" s="895">
        <v>14</v>
      </c>
      <c r="N5" s="895">
        <v>0</v>
      </c>
      <c r="O5" s="895">
        <v>59154</v>
      </c>
      <c r="R5" s="1056"/>
      <c r="S5" s="1056"/>
      <c r="T5" s="1056"/>
      <c r="U5" s="1056"/>
      <c r="V5" s="1056"/>
      <c r="W5" s="1056"/>
      <c r="X5" s="1056"/>
      <c r="Y5" s="1056"/>
    </row>
    <row r="6" spans="1:25" ht="18.75" customHeight="1">
      <c r="B6" s="1065"/>
      <c r="C6" s="1065" t="s">
        <v>128</v>
      </c>
      <c r="D6" s="1065"/>
      <c r="E6" s="1065"/>
      <c r="F6" s="1065" t="s">
        <v>7</v>
      </c>
      <c r="G6" s="895">
        <v>4898</v>
      </c>
      <c r="H6" s="895">
        <v>4118</v>
      </c>
      <c r="I6" s="895">
        <v>8832</v>
      </c>
      <c r="J6" s="895">
        <v>2369</v>
      </c>
      <c r="K6" s="895">
        <v>2982</v>
      </c>
      <c r="L6" s="895">
        <v>1722</v>
      </c>
      <c r="M6" s="895">
        <v>0</v>
      </c>
      <c r="N6" s="895">
        <v>2394</v>
      </c>
      <c r="O6" s="895">
        <v>27315</v>
      </c>
      <c r="R6" s="1056"/>
      <c r="S6" s="1056"/>
      <c r="T6" s="1056"/>
      <c r="U6" s="1056"/>
      <c r="V6" s="1056"/>
      <c r="W6" s="1056"/>
      <c r="X6" s="1056"/>
      <c r="Y6" s="1056"/>
    </row>
    <row r="7" spans="1:25" ht="18.75" customHeight="1">
      <c r="B7" s="1065"/>
      <c r="C7" s="1065" t="s">
        <v>926</v>
      </c>
      <c r="D7" s="1065"/>
      <c r="E7" s="1065"/>
      <c r="F7" s="1065" t="s">
        <v>7</v>
      </c>
      <c r="G7" s="895">
        <v>507</v>
      </c>
      <c r="H7" s="895">
        <v>87</v>
      </c>
      <c r="I7" s="895">
        <v>1658</v>
      </c>
      <c r="J7" s="895">
        <v>2049</v>
      </c>
      <c r="K7" s="895">
        <v>861</v>
      </c>
      <c r="L7" s="895">
        <v>149</v>
      </c>
      <c r="M7" s="895">
        <v>0</v>
      </c>
      <c r="N7" s="895">
        <v>1621</v>
      </c>
      <c r="O7" s="895">
        <v>6932</v>
      </c>
      <c r="R7" s="1056"/>
      <c r="S7" s="1056"/>
      <c r="T7" s="1056"/>
      <c r="U7" s="1056"/>
      <c r="V7" s="1056"/>
      <c r="W7" s="1056"/>
      <c r="X7" s="1056"/>
      <c r="Y7" s="1056"/>
    </row>
    <row r="8" spans="1:25" ht="18.75" customHeight="1">
      <c r="B8" s="1065"/>
      <c r="C8" s="1065" t="s">
        <v>92</v>
      </c>
      <c r="D8" s="1065"/>
      <c r="E8" s="1065"/>
      <c r="F8" s="1065" t="s">
        <v>7</v>
      </c>
      <c r="G8" s="895">
        <v>92719</v>
      </c>
      <c r="H8" s="895">
        <v>90030</v>
      </c>
      <c r="I8" s="895">
        <v>65890</v>
      </c>
      <c r="J8" s="895">
        <v>34215</v>
      </c>
      <c r="K8" s="895">
        <v>30513</v>
      </c>
      <c r="L8" s="895">
        <v>7995</v>
      </c>
      <c r="M8" s="895">
        <v>5446</v>
      </c>
      <c r="N8" s="895">
        <v>4032</v>
      </c>
      <c r="O8" s="895">
        <v>331015</v>
      </c>
      <c r="R8" s="1056"/>
      <c r="S8" s="1056"/>
      <c r="T8" s="1056"/>
      <c r="U8" s="1056"/>
      <c r="V8" s="1056"/>
      <c r="W8" s="1056"/>
      <c r="X8" s="1056"/>
      <c r="Y8" s="1056"/>
    </row>
    <row r="9" spans="1:25" ht="18.75" customHeight="1">
      <c r="B9" s="1065" t="s">
        <v>943</v>
      </c>
      <c r="C9" s="1065"/>
      <c r="D9" s="1065"/>
      <c r="E9" s="1065"/>
      <c r="F9" s="1065"/>
      <c r="G9" s="895"/>
      <c r="H9" s="895"/>
      <c r="I9" s="895"/>
      <c r="J9" s="895"/>
      <c r="K9" s="895"/>
      <c r="L9" s="895"/>
      <c r="M9" s="895"/>
      <c r="N9" s="895"/>
      <c r="O9" s="895"/>
      <c r="R9" s="1056"/>
      <c r="S9" s="1056"/>
      <c r="T9" s="1056"/>
      <c r="U9" s="1056"/>
      <c r="V9" s="1056"/>
      <c r="W9" s="1056"/>
      <c r="X9" s="1056"/>
      <c r="Y9" s="1056"/>
    </row>
    <row r="10" spans="1:25" ht="18.75" customHeight="1">
      <c r="B10" s="1065"/>
      <c r="C10" s="1065" t="s">
        <v>938</v>
      </c>
      <c r="D10" s="1065"/>
      <c r="E10" s="1065"/>
      <c r="F10" s="1065" t="s">
        <v>7</v>
      </c>
      <c r="G10" s="895">
        <v>12013</v>
      </c>
      <c r="H10" s="895">
        <v>13186</v>
      </c>
      <c r="I10" s="895">
        <v>7511</v>
      </c>
      <c r="J10" s="895">
        <v>4981</v>
      </c>
      <c r="K10" s="895">
        <v>3848</v>
      </c>
      <c r="L10" s="895">
        <v>0</v>
      </c>
      <c r="M10" s="895">
        <v>904</v>
      </c>
      <c r="N10" s="895">
        <v>0</v>
      </c>
      <c r="O10" s="895">
        <v>42443</v>
      </c>
      <c r="R10" s="1056"/>
      <c r="S10" s="1056"/>
      <c r="T10" s="1056"/>
      <c r="U10" s="1056"/>
      <c r="V10" s="1056"/>
      <c r="W10" s="1056"/>
      <c r="X10" s="1056"/>
      <c r="Y10" s="1056"/>
    </row>
    <row r="11" spans="1:25" ht="18.75" customHeight="1">
      <c r="B11" s="1065"/>
      <c r="C11" s="1065" t="s">
        <v>27</v>
      </c>
      <c r="D11" s="1065"/>
      <c r="E11" s="1065"/>
      <c r="F11" s="1065" t="s">
        <v>7</v>
      </c>
      <c r="G11" s="895">
        <v>2072</v>
      </c>
      <c r="H11" s="895">
        <v>2568</v>
      </c>
      <c r="I11" s="895">
        <v>1480</v>
      </c>
      <c r="J11" s="895">
        <v>240</v>
      </c>
      <c r="K11" s="895">
        <v>138</v>
      </c>
      <c r="L11" s="895">
        <v>877</v>
      </c>
      <c r="M11" s="895">
        <v>3</v>
      </c>
      <c r="N11" s="895">
        <v>0</v>
      </c>
      <c r="O11" s="895">
        <v>7378</v>
      </c>
      <c r="R11" s="1056"/>
      <c r="S11" s="1056"/>
      <c r="T11" s="1056"/>
      <c r="U11" s="1056"/>
      <c r="V11" s="1056"/>
      <c r="W11" s="1056"/>
      <c r="X11" s="1056"/>
      <c r="Y11" s="1056"/>
    </row>
    <row r="12" spans="1:25" ht="18.75" customHeight="1">
      <c r="B12" s="1065"/>
      <c r="C12" s="1065" t="s">
        <v>128</v>
      </c>
      <c r="D12" s="1065"/>
      <c r="E12" s="1065"/>
      <c r="F12" s="1065" t="s">
        <v>7</v>
      </c>
      <c r="G12" s="895">
        <v>520</v>
      </c>
      <c r="H12" s="895">
        <v>549</v>
      </c>
      <c r="I12" s="895">
        <v>1266</v>
      </c>
      <c r="J12" s="895">
        <v>292</v>
      </c>
      <c r="K12" s="895">
        <v>350</v>
      </c>
      <c r="L12" s="895">
        <v>196</v>
      </c>
      <c r="M12" s="895">
        <v>0</v>
      </c>
      <c r="N12" s="895">
        <v>507</v>
      </c>
      <c r="O12" s="895">
        <v>3680</v>
      </c>
      <c r="R12" s="1056"/>
      <c r="S12" s="1056"/>
      <c r="T12" s="1056"/>
      <c r="U12" s="1056"/>
      <c r="V12" s="1056"/>
      <c r="W12" s="1056"/>
      <c r="X12" s="1056"/>
      <c r="Y12" s="1056"/>
    </row>
    <row r="13" spans="1:25" ht="18.75" customHeight="1">
      <c r="B13" s="1065"/>
      <c r="C13" s="1065" t="s">
        <v>926</v>
      </c>
      <c r="D13" s="1065"/>
      <c r="E13" s="1065"/>
      <c r="F13" s="1065" t="s">
        <v>7</v>
      </c>
      <c r="G13" s="895">
        <v>72</v>
      </c>
      <c r="H13" s="895">
        <v>11</v>
      </c>
      <c r="I13" s="895">
        <v>261</v>
      </c>
      <c r="J13" s="895">
        <v>278</v>
      </c>
      <c r="K13" s="895">
        <v>132</v>
      </c>
      <c r="L13" s="895">
        <v>10</v>
      </c>
      <c r="M13" s="895">
        <v>0</v>
      </c>
      <c r="N13" s="895">
        <v>219</v>
      </c>
      <c r="O13" s="895">
        <v>983</v>
      </c>
      <c r="R13" s="1056"/>
      <c r="S13" s="1056"/>
      <c r="T13" s="1056"/>
      <c r="U13" s="1056"/>
      <c r="V13" s="1056"/>
      <c r="W13" s="1056"/>
      <c r="X13" s="1056"/>
      <c r="Y13" s="1056"/>
    </row>
    <row r="14" spans="1:25" ht="18.75" customHeight="1">
      <c r="B14" s="1065"/>
      <c r="C14" s="1065" t="s">
        <v>92</v>
      </c>
      <c r="D14" s="1065"/>
      <c r="E14" s="1065"/>
      <c r="F14" s="1065" t="s">
        <v>7</v>
      </c>
      <c r="G14" s="895">
        <v>14679</v>
      </c>
      <c r="H14" s="895">
        <v>16320</v>
      </c>
      <c r="I14" s="895">
        <v>10524</v>
      </c>
      <c r="J14" s="895">
        <v>5791</v>
      </c>
      <c r="K14" s="895">
        <v>4469</v>
      </c>
      <c r="L14" s="895">
        <v>1085</v>
      </c>
      <c r="M14" s="895">
        <v>909</v>
      </c>
      <c r="N14" s="895">
        <v>728</v>
      </c>
      <c r="O14" s="895">
        <v>54550</v>
      </c>
      <c r="R14" s="1056"/>
      <c r="S14" s="1056"/>
      <c r="T14" s="1056"/>
      <c r="U14" s="1056"/>
      <c r="V14" s="1056"/>
      <c r="W14" s="1056"/>
      <c r="X14" s="1056"/>
      <c r="Y14" s="1056"/>
    </row>
    <row r="15" spans="1:25" ht="18.75" customHeight="1">
      <c r="B15" s="1065" t="s">
        <v>942</v>
      </c>
      <c r="C15" s="1065"/>
      <c r="D15" s="1065"/>
      <c r="E15" s="1065"/>
      <c r="F15" s="1065"/>
      <c r="G15" s="895"/>
      <c r="H15" s="895"/>
      <c r="I15" s="895"/>
      <c r="J15" s="895"/>
      <c r="K15" s="895"/>
      <c r="L15" s="895"/>
      <c r="M15" s="895"/>
      <c r="N15" s="895"/>
      <c r="O15" s="895"/>
      <c r="R15" s="1056"/>
      <c r="S15" s="1056"/>
      <c r="T15" s="1056"/>
      <c r="U15" s="1056"/>
      <c r="V15" s="1056"/>
      <c r="W15" s="1056"/>
      <c r="X15" s="1056"/>
      <c r="Y15" s="1056"/>
    </row>
    <row r="16" spans="1:25" ht="18.75" customHeight="1">
      <c r="B16" s="1065"/>
      <c r="C16" s="1065" t="s">
        <v>938</v>
      </c>
      <c r="D16" s="1065"/>
      <c r="E16" s="1065"/>
      <c r="F16" s="1065" t="s">
        <v>7</v>
      </c>
      <c r="G16" s="895">
        <v>15241</v>
      </c>
      <c r="H16" s="895">
        <v>15644</v>
      </c>
      <c r="I16" s="895">
        <v>9714</v>
      </c>
      <c r="J16" s="895">
        <v>5918</v>
      </c>
      <c r="K16" s="895">
        <v>5263</v>
      </c>
      <c r="L16" s="895">
        <v>0</v>
      </c>
      <c r="M16" s="895">
        <v>1283</v>
      </c>
      <c r="N16" s="895">
        <v>0</v>
      </c>
      <c r="O16" s="895">
        <v>53063</v>
      </c>
      <c r="R16" s="1056"/>
      <c r="S16" s="1056"/>
      <c r="T16" s="1056"/>
      <c r="U16" s="1056"/>
      <c r="V16" s="1056"/>
      <c r="W16" s="1056"/>
      <c r="X16" s="1056"/>
      <c r="Y16" s="1056"/>
    </row>
    <row r="17" spans="2:25" ht="18.75" customHeight="1">
      <c r="B17" s="1065"/>
      <c r="C17" s="1065" t="s">
        <v>27</v>
      </c>
      <c r="D17" s="1065"/>
      <c r="E17" s="1065"/>
      <c r="F17" s="1065" t="s">
        <v>7</v>
      </c>
      <c r="G17" s="895">
        <v>3138</v>
      </c>
      <c r="H17" s="895">
        <v>3247</v>
      </c>
      <c r="I17" s="895">
        <v>2058</v>
      </c>
      <c r="J17" s="895">
        <v>433</v>
      </c>
      <c r="K17" s="895">
        <v>214</v>
      </c>
      <c r="L17" s="895">
        <v>1071</v>
      </c>
      <c r="M17" s="895">
        <v>8</v>
      </c>
      <c r="N17" s="895">
        <v>0</v>
      </c>
      <c r="O17" s="895">
        <v>10169</v>
      </c>
      <c r="R17" s="1056"/>
      <c r="S17" s="1056"/>
      <c r="T17" s="1056"/>
      <c r="U17" s="1056"/>
      <c r="V17" s="1056"/>
      <c r="W17" s="1056"/>
      <c r="X17" s="1056"/>
      <c r="Y17" s="1056"/>
    </row>
    <row r="18" spans="2:25" ht="18.75" customHeight="1">
      <c r="B18" s="1065"/>
      <c r="C18" s="1065" t="s">
        <v>128</v>
      </c>
      <c r="D18" s="1065"/>
      <c r="E18" s="1065"/>
      <c r="F18" s="1065" t="s">
        <v>7</v>
      </c>
      <c r="G18" s="895">
        <v>693</v>
      </c>
      <c r="H18" s="895">
        <v>629</v>
      </c>
      <c r="I18" s="895">
        <v>1728</v>
      </c>
      <c r="J18" s="895">
        <v>446</v>
      </c>
      <c r="K18" s="895">
        <v>447</v>
      </c>
      <c r="L18" s="895">
        <v>235</v>
      </c>
      <c r="M18" s="895">
        <v>0</v>
      </c>
      <c r="N18" s="895">
        <v>662</v>
      </c>
      <c r="O18" s="895">
        <v>4840</v>
      </c>
      <c r="R18" s="1056"/>
      <c r="S18" s="1056"/>
      <c r="T18" s="1056"/>
      <c r="U18" s="1056"/>
      <c r="V18" s="1056"/>
      <c r="W18" s="1056"/>
      <c r="X18" s="1056"/>
      <c r="Y18" s="1056"/>
    </row>
    <row r="19" spans="2:25" ht="18.75" customHeight="1">
      <c r="B19" s="1065"/>
      <c r="C19" s="1065" t="s">
        <v>926</v>
      </c>
      <c r="D19" s="1065"/>
      <c r="E19" s="1065"/>
      <c r="F19" s="1065" t="s">
        <v>7</v>
      </c>
      <c r="G19" s="895">
        <v>87</v>
      </c>
      <c r="H19" s="895">
        <v>17</v>
      </c>
      <c r="I19" s="895">
        <v>301</v>
      </c>
      <c r="J19" s="895">
        <v>461</v>
      </c>
      <c r="K19" s="895">
        <v>123</v>
      </c>
      <c r="L19" s="895">
        <v>22</v>
      </c>
      <c r="M19" s="895">
        <v>0</v>
      </c>
      <c r="N19" s="895">
        <v>426</v>
      </c>
      <c r="O19" s="895">
        <v>1437</v>
      </c>
      <c r="R19" s="1056"/>
      <c r="S19" s="1056"/>
      <c r="T19" s="1056"/>
      <c r="U19" s="1056"/>
      <c r="V19" s="1056"/>
      <c r="W19" s="1056"/>
      <c r="X19" s="1056"/>
      <c r="Y19" s="1056"/>
    </row>
    <row r="20" spans="2:25" ht="18.75" customHeight="1">
      <c r="B20" s="1065"/>
      <c r="C20" s="1065" t="s">
        <v>92</v>
      </c>
      <c r="D20" s="1065"/>
      <c r="E20" s="1065"/>
      <c r="F20" s="1065" t="s">
        <v>7</v>
      </c>
      <c r="G20" s="895">
        <v>19169</v>
      </c>
      <c r="H20" s="895">
        <v>19545</v>
      </c>
      <c r="I20" s="895">
        <v>13816</v>
      </c>
      <c r="J20" s="895">
        <v>7261</v>
      </c>
      <c r="K20" s="895">
        <v>6048</v>
      </c>
      <c r="L20" s="895">
        <v>1329</v>
      </c>
      <c r="M20" s="895">
        <v>1292</v>
      </c>
      <c r="N20" s="895">
        <v>1091</v>
      </c>
      <c r="O20" s="895">
        <v>69601</v>
      </c>
      <c r="R20" s="1056"/>
      <c r="S20" s="1056"/>
      <c r="T20" s="1056"/>
      <c r="U20" s="1056"/>
      <c r="V20" s="1056"/>
      <c r="W20" s="1056"/>
      <c r="X20" s="1056"/>
      <c r="Y20" s="1056"/>
    </row>
    <row r="21" spans="2:25" ht="18.75" customHeight="1">
      <c r="B21" s="1065" t="s">
        <v>941</v>
      </c>
      <c r="C21" s="1065"/>
      <c r="D21" s="1065"/>
      <c r="E21" s="1065"/>
      <c r="F21" s="1065"/>
      <c r="G21" s="895"/>
      <c r="H21" s="895"/>
      <c r="I21" s="895"/>
      <c r="J21" s="895"/>
      <c r="K21" s="895"/>
      <c r="L21" s="895"/>
      <c r="M21" s="895"/>
      <c r="N21" s="895"/>
      <c r="O21" s="895"/>
      <c r="R21" s="1056"/>
      <c r="S21" s="1056"/>
      <c r="T21" s="1056"/>
      <c r="U21" s="1056"/>
      <c r="V21" s="1056"/>
      <c r="W21" s="1056"/>
      <c r="X21" s="1056"/>
      <c r="Y21" s="1056"/>
    </row>
    <row r="22" spans="2:25" ht="18.75" customHeight="1">
      <c r="B22" s="1065"/>
      <c r="C22" s="1065" t="s">
        <v>938</v>
      </c>
      <c r="D22" s="1065"/>
      <c r="E22" s="1065"/>
      <c r="F22" s="1065" t="s">
        <v>7</v>
      </c>
      <c r="G22" s="895">
        <v>15878</v>
      </c>
      <c r="H22" s="895">
        <v>16169</v>
      </c>
      <c r="I22" s="895">
        <v>11543</v>
      </c>
      <c r="J22" s="895">
        <v>6886</v>
      </c>
      <c r="K22" s="895">
        <v>6160</v>
      </c>
      <c r="L22" s="895">
        <v>0</v>
      </c>
      <c r="M22" s="895">
        <v>1356</v>
      </c>
      <c r="N22" s="895">
        <v>0</v>
      </c>
      <c r="O22" s="895">
        <v>57992</v>
      </c>
      <c r="R22" s="1056"/>
      <c r="S22" s="1056"/>
      <c r="T22" s="1056"/>
      <c r="U22" s="1056"/>
      <c r="V22" s="1056"/>
      <c r="W22" s="1056"/>
      <c r="X22" s="1056"/>
      <c r="Y22" s="1056"/>
    </row>
    <row r="23" spans="2:25" ht="18.75" customHeight="1">
      <c r="B23" s="1065"/>
      <c r="C23" s="1065" t="s">
        <v>27</v>
      </c>
      <c r="D23" s="1065"/>
      <c r="E23" s="1065"/>
      <c r="F23" s="1065" t="s">
        <v>7</v>
      </c>
      <c r="G23" s="895">
        <v>4432</v>
      </c>
      <c r="H23" s="895">
        <v>4547</v>
      </c>
      <c r="I23" s="895">
        <v>2988</v>
      </c>
      <c r="J23" s="895">
        <v>584</v>
      </c>
      <c r="K23" s="895">
        <v>450</v>
      </c>
      <c r="L23" s="895">
        <v>1497</v>
      </c>
      <c r="M23" s="895">
        <v>1</v>
      </c>
      <c r="N23" s="895">
        <v>0</v>
      </c>
      <c r="O23" s="895">
        <v>14499</v>
      </c>
      <c r="R23" s="1056"/>
      <c r="S23" s="1056"/>
      <c r="T23" s="1056"/>
      <c r="U23" s="1056"/>
      <c r="V23" s="1056"/>
      <c r="W23" s="1056"/>
      <c r="X23" s="1056"/>
      <c r="Y23" s="1056"/>
    </row>
    <row r="24" spans="2:25" ht="18.75" customHeight="1">
      <c r="B24" s="1065"/>
      <c r="C24" s="1065" t="s">
        <v>128</v>
      </c>
      <c r="D24" s="1065"/>
      <c r="E24" s="1065"/>
      <c r="F24" s="1065" t="s">
        <v>7</v>
      </c>
      <c r="G24" s="895">
        <v>1069</v>
      </c>
      <c r="H24" s="895">
        <v>953</v>
      </c>
      <c r="I24" s="895">
        <v>2267</v>
      </c>
      <c r="J24" s="895">
        <v>572</v>
      </c>
      <c r="K24" s="895">
        <v>739</v>
      </c>
      <c r="L24" s="895">
        <v>393</v>
      </c>
      <c r="M24" s="895">
        <v>0</v>
      </c>
      <c r="N24" s="895">
        <v>519</v>
      </c>
      <c r="O24" s="895">
        <v>6512</v>
      </c>
      <c r="R24" s="1056"/>
      <c r="S24" s="1056"/>
      <c r="T24" s="1056"/>
      <c r="U24" s="1056"/>
      <c r="V24" s="1056"/>
      <c r="W24" s="1056"/>
      <c r="X24" s="1056"/>
      <c r="Y24" s="1056"/>
    </row>
    <row r="25" spans="2:25" ht="18.75" customHeight="1">
      <c r="B25" s="1065"/>
      <c r="C25" s="1065" t="s">
        <v>926</v>
      </c>
      <c r="D25" s="1065"/>
      <c r="E25" s="1065"/>
      <c r="F25" s="1065" t="s">
        <v>7</v>
      </c>
      <c r="G25" s="895">
        <v>108</v>
      </c>
      <c r="H25" s="895">
        <v>20</v>
      </c>
      <c r="I25" s="895">
        <v>337</v>
      </c>
      <c r="J25" s="895">
        <v>483</v>
      </c>
      <c r="K25" s="895">
        <v>179</v>
      </c>
      <c r="L25" s="895">
        <v>29</v>
      </c>
      <c r="M25" s="895">
        <v>0</v>
      </c>
      <c r="N25" s="895">
        <v>358</v>
      </c>
      <c r="O25" s="895">
        <v>1514</v>
      </c>
      <c r="R25" s="1056"/>
      <c r="S25" s="1056"/>
      <c r="T25" s="1056"/>
      <c r="U25" s="1056"/>
      <c r="V25" s="1056"/>
      <c r="W25" s="1056"/>
      <c r="X25" s="1056"/>
      <c r="Y25" s="1056"/>
    </row>
    <row r="26" spans="2:25" ht="18.75" customHeight="1">
      <c r="B26" s="1065"/>
      <c r="C26" s="1065" t="s">
        <v>92</v>
      </c>
      <c r="D26" s="1065"/>
      <c r="E26" s="1065"/>
      <c r="F26" s="1065" t="s">
        <v>7</v>
      </c>
      <c r="G26" s="895">
        <v>21494</v>
      </c>
      <c r="H26" s="895">
        <v>21691</v>
      </c>
      <c r="I26" s="895">
        <v>17152</v>
      </c>
      <c r="J26" s="895">
        <v>8526</v>
      </c>
      <c r="K26" s="895">
        <v>7529</v>
      </c>
      <c r="L26" s="895">
        <v>1922</v>
      </c>
      <c r="M26" s="895">
        <v>1359</v>
      </c>
      <c r="N26" s="895">
        <v>881</v>
      </c>
      <c r="O26" s="895">
        <v>80585</v>
      </c>
      <c r="R26" s="1056"/>
      <c r="S26" s="1056"/>
      <c r="T26" s="1056"/>
      <c r="U26" s="1056"/>
      <c r="V26" s="1056"/>
      <c r="W26" s="1056"/>
      <c r="X26" s="1056"/>
      <c r="Y26" s="1056"/>
    </row>
    <row r="27" spans="2:25" ht="18.75" customHeight="1">
      <c r="B27" s="1065" t="s">
        <v>940</v>
      </c>
      <c r="C27" s="1065"/>
      <c r="D27" s="1065"/>
      <c r="E27" s="1065"/>
      <c r="F27" s="1065"/>
      <c r="G27" s="895"/>
      <c r="H27" s="895"/>
      <c r="I27" s="895"/>
      <c r="J27" s="895"/>
      <c r="K27" s="895"/>
      <c r="L27" s="895"/>
      <c r="M27" s="895"/>
      <c r="N27" s="895"/>
      <c r="O27" s="895"/>
      <c r="R27" s="1056"/>
      <c r="S27" s="1056"/>
      <c r="T27" s="1056"/>
      <c r="U27" s="1056"/>
      <c r="V27" s="1056"/>
      <c r="W27" s="1056"/>
      <c r="X27" s="1056"/>
      <c r="Y27" s="1056"/>
    </row>
    <row r="28" spans="2:25" ht="18.75" customHeight="1">
      <c r="B28" s="1065"/>
      <c r="C28" s="1065" t="s">
        <v>938</v>
      </c>
      <c r="D28" s="1065"/>
      <c r="E28" s="1065"/>
      <c r="F28" s="1065" t="s">
        <v>7</v>
      </c>
      <c r="G28" s="895">
        <v>16905</v>
      </c>
      <c r="H28" s="895">
        <v>15279</v>
      </c>
      <c r="I28" s="895">
        <v>10773</v>
      </c>
      <c r="J28" s="895">
        <v>6788</v>
      </c>
      <c r="K28" s="895">
        <v>6974</v>
      </c>
      <c r="L28" s="895">
        <v>0</v>
      </c>
      <c r="M28" s="895">
        <v>1312</v>
      </c>
      <c r="N28" s="895">
        <v>0</v>
      </c>
      <c r="O28" s="895">
        <v>58031</v>
      </c>
      <c r="R28" s="1056"/>
      <c r="S28" s="1056"/>
      <c r="T28" s="1056"/>
      <c r="U28" s="1056"/>
      <c r="V28" s="1056"/>
      <c r="W28" s="1056"/>
      <c r="X28" s="1056"/>
      <c r="Y28" s="1056"/>
    </row>
    <row r="29" spans="2:25" ht="18.75" customHeight="1">
      <c r="B29" s="1065"/>
      <c r="C29" s="1065" t="s">
        <v>27</v>
      </c>
      <c r="D29" s="1065"/>
      <c r="E29" s="1065"/>
      <c r="F29" s="1065" t="s">
        <v>7</v>
      </c>
      <c r="G29" s="895">
        <v>6439</v>
      </c>
      <c r="H29" s="895">
        <v>5697</v>
      </c>
      <c r="I29" s="895">
        <v>3504</v>
      </c>
      <c r="J29" s="895">
        <v>750</v>
      </c>
      <c r="K29" s="895">
        <v>644</v>
      </c>
      <c r="L29" s="895">
        <v>1959</v>
      </c>
      <c r="M29" s="895">
        <v>2</v>
      </c>
      <c r="N29" s="895">
        <v>0</v>
      </c>
      <c r="O29" s="895">
        <v>18995</v>
      </c>
      <c r="R29" s="1056"/>
      <c r="S29" s="1056"/>
      <c r="T29" s="1056"/>
      <c r="U29" s="1056"/>
      <c r="V29" s="1056"/>
      <c r="W29" s="1056"/>
      <c r="X29" s="1056"/>
      <c r="Y29" s="1056"/>
    </row>
    <row r="30" spans="2:25" ht="18.75" customHeight="1">
      <c r="B30" s="1065"/>
      <c r="C30" s="1065" t="s">
        <v>128</v>
      </c>
      <c r="D30" s="1065"/>
      <c r="E30" s="1065"/>
      <c r="F30" s="1065" t="s">
        <v>7</v>
      </c>
      <c r="G30" s="895">
        <v>1750</v>
      </c>
      <c r="H30" s="895">
        <v>1406</v>
      </c>
      <c r="I30" s="895">
        <v>2469</v>
      </c>
      <c r="J30" s="895">
        <v>735</v>
      </c>
      <c r="K30" s="895">
        <v>1062</v>
      </c>
      <c r="L30" s="895">
        <v>638</v>
      </c>
      <c r="M30" s="895">
        <v>0</v>
      </c>
      <c r="N30" s="895">
        <v>493</v>
      </c>
      <c r="O30" s="895">
        <v>8553</v>
      </c>
      <c r="R30" s="1056"/>
      <c r="S30" s="1056"/>
      <c r="T30" s="1056"/>
      <c r="U30" s="1056"/>
      <c r="V30" s="1056"/>
      <c r="W30" s="1056"/>
      <c r="X30" s="1056"/>
      <c r="Y30" s="1056"/>
    </row>
    <row r="31" spans="2:25" ht="18.75" customHeight="1">
      <c r="B31" s="1065"/>
      <c r="C31" s="1065" t="s">
        <v>926</v>
      </c>
      <c r="D31" s="1065"/>
      <c r="E31" s="1065"/>
      <c r="F31" s="1065" t="s">
        <v>7</v>
      </c>
      <c r="G31" s="895">
        <v>158</v>
      </c>
      <c r="H31" s="895">
        <v>28</v>
      </c>
      <c r="I31" s="895">
        <v>528</v>
      </c>
      <c r="J31" s="895">
        <v>571</v>
      </c>
      <c r="K31" s="895">
        <v>302</v>
      </c>
      <c r="L31" s="895">
        <v>53</v>
      </c>
      <c r="M31" s="895">
        <v>0</v>
      </c>
      <c r="N31" s="895">
        <v>418</v>
      </c>
      <c r="O31" s="895">
        <v>2058</v>
      </c>
      <c r="R31" s="1056"/>
      <c r="S31" s="1056"/>
      <c r="T31" s="1056"/>
      <c r="U31" s="1056"/>
      <c r="V31" s="1056"/>
      <c r="W31" s="1056"/>
      <c r="X31" s="1056"/>
      <c r="Y31" s="1056"/>
    </row>
    <row r="32" spans="2:25" ht="18.75" customHeight="1">
      <c r="B32" s="1065"/>
      <c r="C32" s="1065" t="s">
        <v>92</v>
      </c>
      <c r="D32" s="1065"/>
      <c r="E32" s="1065"/>
      <c r="F32" s="1065" t="s">
        <v>7</v>
      </c>
      <c r="G32" s="895">
        <v>25263</v>
      </c>
      <c r="H32" s="895">
        <v>22424</v>
      </c>
      <c r="I32" s="895">
        <v>17309</v>
      </c>
      <c r="J32" s="895">
        <v>8849</v>
      </c>
      <c r="K32" s="895">
        <v>8985</v>
      </c>
      <c r="L32" s="895">
        <v>2651</v>
      </c>
      <c r="M32" s="895">
        <v>1318</v>
      </c>
      <c r="N32" s="895">
        <v>917</v>
      </c>
      <c r="O32" s="895">
        <v>87749</v>
      </c>
      <c r="R32" s="1056"/>
      <c r="S32" s="1056"/>
      <c r="T32" s="1056"/>
      <c r="U32" s="1056"/>
      <c r="V32" s="1056"/>
      <c r="W32" s="1056"/>
      <c r="X32" s="1056"/>
      <c r="Y32" s="1056"/>
    </row>
    <row r="33" spans="1:25" ht="18.75" customHeight="1">
      <c r="B33" s="1065" t="s">
        <v>939</v>
      </c>
      <c r="C33" s="1065"/>
      <c r="D33" s="1065"/>
      <c r="E33" s="1065"/>
      <c r="F33" s="1065"/>
      <c r="G33" s="895"/>
      <c r="H33" s="895"/>
      <c r="I33" s="895"/>
      <c r="J33" s="895"/>
      <c r="K33" s="895"/>
      <c r="L33" s="895"/>
      <c r="M33" s="895"/>
      <c r="N33" s="895"/>
      <c r="O33" s="895"/>
      <c r="R33" s="1056"/>
      <c r="S33" s="1056"/>
      <c r="T33" s="1056"/>
      <c r="U33" s="1056"/>
      <c r="V33" s="1056"/>
      <c r="W33" s="1056"/>
      <c r="X33" s="1056"/>
      <c r="Y33" s="1056"/>
    </row>
    <row r="34" spans="1:25" ht="18.75" customHeight="1">
      <c r="B34" s="1065"/>
      <c r="C34" s="1065" t="s">
        <v>938</v>
      </c>
      <c r="D34" s="1065"/>
      <c r="E34" s="1065"/>
      <c r="F34" s="1065" t="s">
        <v>7</v>
      </c>
      <c r="G34" s="895">
        <v>8188</v>
      </c>
      <c r="H34" s="895">
        <v>7098</v>
      </c>
      <c r="I34" s="895">
        <v>4248</v>
      </c>
      <c r="J34" s="895">
        <v>2907</v>
      </c>
      <c r="K34" s="895">
        <v>2695</v>
      </c>
      <c r="L34" s="895">
        <v>0</v>
      </c>
      <c r="M34" s="895">
        <v>568</v>
      </c>
      <c r="N34" s="895">
        <v>0</v>
      </c>
      <c r="O34" s="895">
        <v>25704</v>
      </c>
      <c r="R34" s="1056"/>
      <c r="S34" s="1056"/>
      <c r="T34" s="1056"/>
      <c r="U34" s="1056"/>
      <c r="V34" s="1056"/>
      <c r="W34" s="1056"/>
      <c r="X34" s="1056"/>
      <c r="Y34" s="1056"/>
    </row>
    <row r="35" spans="1:25" ht="18.75" customHeight="1">
      <c r="B35" s="1065"/>
      <c r="C35" s="1065" t="s">
        <v>27</v>
      </c>
      <c r="D35" s="1065"/>
      <c r="E35" s="1065"/>
      <c r="F35" s="1065" t="s">
        <v>7</v>
      </c>
      <c r="G35" s="895">
        <v>2973</v>
      </c>
      <c r="H35" s="895">
        <v>2358</v>
      </c>
      <c r="I35" s="895">
        <v>1493</v>
      </c>
      <c r="J35" s="895">
        <v>300</v>
      </c>
      <c r="K35" s="895">
        <v>277</v>
      </c>
      <c r="L35" s="895">
        <v>712</v>
      </c>
      <c r="M35" s="895">
        <v>0</v>
      </c>
      <c r="N35" s="895">
        <v>0</v>
      </c>
      <c r="O35" s="895">
        <v>8113</v>
      </c>
      <c r="R35" s="1056"/>
      <c r="S35" s="1056"/>
      <c r="T35" s="1056"/>
      <c r="U35" s="1056"/>
      <c r="V35" s="1056"/>
      <c r="W35" s="1056"/>
      <c r="X35" s="1056"/>
      <c r="Y35" s="1056"/>
    </row>
    <row r="36" spans="1:25" ht="18.75" customHeight="1">
      <c r="B36" s="1065"/>
      <c r="C36" s="1065" t="s">
        <v>128</v>
      </c>
      <c r="D36" s="1065"/>
      <c r="E36" s="1065"/>
      <c r="F36" s="1065" t="s">
        <v>7</v>
      </c>
      <c r="G36" s="895">
        <v>866</v>
      </c>
      <c r="H36" s="895">
        <v>581</v>
      </c>
      <c r="I36" s="895">
        <v>1102</v>
      </c>
      <c r="J36" s="895">
        <v>324</v>
      </c>
      <c r="K36" s="895">
        <v>384</v>
      </c>
      <c r="L36" s="895">
        <v>260</v>
      </c>
      <c r="M36" s="895">
        <v>0</v>
      </c>
      <c r="N36" s="895">
        <v>213</v>
      </c>
      <c r="O36" s="895">
        <v>3730</v>
      </c>
      <c r="R36" s="1056"/>
      <c r="S36" s="1056"/>
      <c r="T36" s="1056"/>
      <c r="U36" s="1056"/>
      <c r="V36" s="1056"/>
      <c r="W36" s="1056"/>
      <c r="X36" s="1056"/>
      <c r="Y36" s="1056"/>
    </row>
    <row r="37" spans="1:25" ht="18.75" customHeight="1">
      <c r="B37" s="1065"/>
      <c r="C37" s="1065" t="s">
        <v>926</v>
      </c>
      <c r="D37" s="1065"/>
      <c r="E37" s="1065"/>
      <c r="F37" s="1065" t="s">
        <v>7</v>
      </c>
      <c r="G37" s="895">
        <v>82</v>
      </c>
      <c r="H37" s="895">
        <v>11</v>
      </c>
      <c r="I37" s="895">
        <v>231</v>
      </c>
      <c r="J37" s="895">
        <v>256</v>
      </c>
      <c r="K37" s="895">
        <v>125</v>
      </c>
      <c r="L37" s="895">
        <v>35</v>
      </c>
      <c r="M37" s="895">
        <v>0</v>
      </c>
      <c r="N37" s="895">
        <v>200</v>
      </c>
      <c r="O37" s="895">
        <v>940</v>
      </c>
      <c r="R37" s="1056"/>
      <c r="S37" s="1056"/>
      <c r="T37" s="1056"/>
      <c r="U37" s="1056"/>
      <c r="V37" s="1056"/>
      <c r="W37" s="1056"/>
      <c r="X37" s="1056"/>
      <c r="Y37" s="1056"/>
    </row>
    <row r="38" spans="1:25" ht="18.75" customHeight="1">
      <c r="A38" s="1059"/>
      <c r="B38" s="1065"/>
      <c r="C38" s="1065" t="s">
        <v>92</v>
      </c>
      <c r="D38" s="1065"/>
      <c r="E38" s="1065"/>
      <c r="F38" s="1065" t="s">
        <v>7</v>
      </c>
      <c r="G38" s="895">
        <v>12114</v>
      </c>
      <c r="H38" s="895">
        <v>10050</v>
      </c>
      <c r="I38" s="895">
        <v>7089</v>
      </c>
      <c r="J38" s="895">
        <v>3788</v>
      </c>
      <c r="K38" s="895">
        <v>3482</v>
      </c>
      <c r="L38" s="895">
        <v>1008</v>
      </c>
      <c r="M38" s="895">
        <v>568</v>
      </c>
      <c r="N38" s="895">
        <v>415</v>
      </c>
      <c r="O38" s="895">
        <v>38530</v>
      </c>
      <c r="R38" s="1056"/>
      <c r="S38" s="1056"/>
      <c r="T38" s="1056"/>
      <c r="U38" s="1056"/>
      <c r="V38" s="1056"/>
      <c r="W38" s="1056"/>
      <c r="X38" s="1056"/>
      <c r="Y38" s="1056"/>
    </row>
    <row r="39" spans="1:25" ht="22.2" customHeight="1">
      <c r="A39" s="888" t="s">
        <v>61</v>
      </c>
      <c r="B39" s="1359" t="s">
        <v>937</v>
      </c>
      <c r="C39" s="1360"/>
      <c r="D39" s="1360"/>
      <c r="E39" s="1360"/>
      <c r="F39" s="1360"/>
      <c r="G39" s="1360"/>
      <c r="H39" s="1360"/>
      <c r="I39" s="1360"/>
      <c r="J39" s="1360"/>
      <c r="K39" s="1360"/>
      <c r="L39" s="1360"/>
      <c r="M39" s="1360"/>
      <c r="N39" s="1360"/>
      <c r="O39" s="1360"/>
      <c r="R39" s="1056"/>
      <c r="S39" s="1056"/>
      <c r="T39" s="1056"/>
      <c r="U39" s="1056"/>
      <c r="V39" s="1056"/>
      <c r="W39" s="1056"/>
      <c r="X39" s="1056"/>
      <c r="Y39" s="1056"/>
    </row>
    <row r="40" spans="1:25" ht="44.4" customHeight="1">
      <c r="A40" s="888" t="s">
        <v>63</v>
      </c>
      <c r="B40" s="1357" t="s">
        <v>936</v>
      </c>
      <c r="C40" s="1358"/>
      <c r="D40" s="1358"/>
      <c r="E40" s="1358"/>
      <c r="F40" s="1358"/>
      <c r="G40" s="1358"/>
      <c r="H40" s="1358"/>
      <c r="I40" s="1358"/>
      <c r="J40" s="1358"/>
      <c r="K40" s="1358"/>
      <c r="L40" s="1358"/>
      <c r="M40" s="1358"/>
      <c r="N40" s="1358"/>
      <c r="O40" s="1358"/>
      <c r="R40" s="1056"/>
      <c r="S40" s="1056"/>
      <c r="T40" s="1056"/>
      <c r="U40" s="1056"/>
      <c r="V40" s="1056"/>
      <c r="W40" s="1056"/>
      <c r="X40" s="1056"/>
      <c r="Y40" s="1056"/>
    </row>
    <row r="41" spans="1:25" ht="19.2" customHeight="1">
      <c r="A41" s="888"/>
      <c r="B41" s="1356" t="s">
        <v>364</v>
      </c>
      <c r="C41" s="1356"/>
      <c r="D41" s="1356"/>
      <c r="E41" s="1356"/>
      <c r="F41" s="1356"/>
      <c r="G41" s="1356"/>
      <c r="H41" s="1356"/>
      <c r="I41" s="1356"/>
      <c r="J41" s="1356"/>
      <c r="K41" s="1356"/>
      <c r="L41" s="1356"/>
      <c r="M41" s="1356"/>
      <c r="N41" s="1356"/>
      <c r="O41" s="889"/>
      <c r="R41" s="1056"/>
      <c r="S41" s="1056"/>
      <c r="T41" s="1056"/>
      <c r="U41" s="1056"/>
      <c r="V41" s="1056"/>
      <c r="W41" s="1056"/>
      <c r="X41" s="1056"/>
      <c r="Y41" s="1056"/>
    </row>
    <row r="42" spans="1:25" ht="22.2" customHeight="1">
      <c r="A42" s="1076" t="s">
        <v>6</v>
      </c>
      <c r="D42" s="741" t="s">
        <v>935</v>
      </c>
      <c r="E42" s="888"/>
      <c r="F42" s="888"/>
      <c r="G42" s="888"/>
      <c r="H42" s="888"/>
      <c r="I42" s="888"/>
      <c r="J42" s="888"/>
      <c r="K42" s="888"/>
      <c r="L42" s="888"/>
      <c r="M42" s="889"/>
      <c r="N42" s="889"/>
      <c r="O42" s="889"/>
      <c r="R42" s="1056"/>
      <c r="S42" s="1056"/>
      <c r="T42" s="1056"/>
      <c r="U42" s="1056"/>
      <c r="V42" s="1056"/>
      <c r="W42" s="1056"/>
      <c r="X42" s="1056"/>
      <c r="Y42" s="1056"/>
    </row>
    <row r="43" spans="1:25" ht="16.5" customHeight="1">
      <c r="A43" s="888"/>
      <c r="B43" s="889"/>
      <c r="C43" s="889"/>
      <c r="D43" s="889"/>
      <c r="E43" s="889"/>
      <c r="F43" s="889"/>
      <c r="G43" s="889"/>
      <c r="H43" s="889"/>
      <c r="I43" s="889"/>
      <c r="J43" s="889"/>
      <c r="K43" s="889"/>
      <c r="L43" s="889"/>
      <c r="M43" s="889"/>
      <c r="N43" s="889"/>
      <c r="O43" s="889"/>
      <c r="R43" s="1056"/>
      <c r="S43" s="1056"/>
      <c r="T43" s="1056"/>
      <c r="U43" s="1056"/>
      <c r="V43" s="1056"/>
      <c r="W43" s="1056"/>
      <c r="X43" s="1056"/>
      <c r="Y43" s="1056"/>
    </row>
    <row r="44" spans="1:25" ht="16.5" customHeight="1">
      <c r="A44" s="1065"/>
      <c r="B44" s="1065"/>
      <c r="C44" s="1065"/>
      <c r="D44" s="1065"/>
      <c r="E44" s="1065"/>
      <c r="F44" s="1065"/>
      <c r="G44" s="1065"/>
      <c r="H44" s="1065"/>
      <c r="I44" s="1065"/>
      <c r="J44" s="1065"/>
      <c r="K44" s="1065"/>
      <c r="L44" s="1065"/>
      <c r="M44" s="1065"/>
      <c r="N44" s="1065"/>
      <c r="O44" s="1065"/>
      <c r="R44" s="1056"/>
      <c r="S44" s="1056"/>
      <c r="T44" s="1056"/>
      <c r="U44" s="1056"/>
      <c r="V44" s="1056"/>
      <c r="W44" s="1056"/>
      <c r="X44" s="1056"/>
      <c r="Y44" s="1056"/>
    </row>
    <row r="45" spans="1:25" ht="16.5" customHeight="1">
      <c r="A45" s="1065"/>
      <c r="B45" s="1065"/>
      <c r="C45" s="1065"/>
      <c r="D45" s="1065"/>
      <c r="E45" s="1065"/>
      <c r="F45" s="1065"/>
      <c r="G45" s="1065"/>
      <c r="H45" s="1065"/>
      <c r="I45" s="1065"/>
      <c r="J45" s="1065"/>
      <c r="K45" s="1065"/>
      <c r="L45" s="1065"/>
      <c r="M45" s="1065"/>
      <c r="N45" s="1065"/>
      <c r="O45" s="1065"/>
      <c r="R45" s="1056"/>
      <c r="S45" s="1056"/>
      <c r="T45" s="1056"/>
      <c r="U45" s="1056"/>
      <c r="V45" s="1056"/>
      <c r="W45" s="1056"/>
      <c r="X45" s="1056"/>
      <c r="Y45" s="1056"/>
    </row>
    <row r="46" spans="1:25" ht="16.5" customHeight="1">
      <c r="A46" s="1065"/>
      <c r="B46" s="1065"/>
      <c r="C46" s="1065"/>
      <c r="D46" s="1065"/>
      <c r="E46" s="1065"/>
      <c r="F46" s="1065"/>
      <c r="G46" s="1065"/>
      <c r="H46" s="1065"/>
      <c r="I46" s="1065"/>
      <c r="J46" s="1065"/>
      <c r="K46" s="1065"/>
      <c r="L46" s="1065"/>
      <c r="M46" s="1065"/>
      <c r="N46" s="1065"/>
      <c r="O46" s="1065"/>
      <c r="R46" s="1056"/>
      <c r="S46" s="1056"/>
      <c r="T46" s="1056"/>
      <c r="U46" s="1056"/>
      <c r="V46" s="1056"/>
      <c r="W46" s="1056"/>
      <c r="X46" s="1056"/>
      <c r="Y46" s="1056"/>
    </row>
    <row r="47" spans="1:25" ht="16.5" customHeight="1">
      <c r="A47" s="1065"/>
      <c r="B47" s="1065"/>
      <c r="C47" s="1065"/>
      <c r="D47" s="1065"/>
      <c r="E47" s="1065"/>
      <c r="F47" s="1065"/>
      <c r="G47" s="1065"/>
      <c r="H47" s="1065"/>
      <c r="I47" s="1065"/>
      <c r="J47" s="1065"/>
      <c r="K47" s="1065"/>
      <c r="L47" s="1065"/>
      <c r="M47" s="1065"/>
      <c r="N47" s="1065"/>
      <c r="O47" s="1065"/>
      <c r="R47" s="1056"/>
      <c r="S47" s="1056"/>
      <c r="T47" s="1056"/>
      <c r="U47" s="1056"/>
      <c r="V47" s="1056"/>
      <c r="W47" s="1056"/>
      <c r="X47" s="1056"/>
      <c r="Y47" s="1056"/>
    </row>
    <row r="48" spans="1:25" ht="16.5" customHeight="1">
      <c r="A48" s="1065"/>
      <c r="B48" s="1065"/>
      <c r="C48" s="1065"/>
      <c r="D48" s="1065"/>
      <c r="E48" s="1065"/>
      <c r="F48" s="1065"/>
      <c r="G48" s="1065"/>
      <c r="H48" s="1065"/>
      <c r="I48" s="1065"/>
      <c r="J48" s="1065"/>
      <c r="K48" s="1065"/>
      <c r="L48" s="1065"/>
      <c r="M48" s="1065"/>
      <c r="N48" s="1065"/>
      <c r="O48" s="1065"/>
      <c r="R48" s="1056"/>
      <c r="S48" s="1056"/>
      <c r="T48" s="1056"/>
      <c r="U48" s="1056"/>
      <c r="V48" s="1056"/>
      <c r="W48" s="1056"/>
      <c r="X48" s="1056"/>
      <c r="Y48" s="1056"/>
    </row>
    <row r="49" spans="1:25" ht="16.5" customHeight="1">
      <c r="A49" s="1065"/>
      <c r="B49" s="1065"/>
      <c r="C49" s="1065"/>
      <c r="D49" s="1065"/>
      <c r="E49" s="1065"/>
      <c r="F49" s="1065"/>
      <c r="G49" s="1065"/>
      <c r="H49" s="1065"/>
      <c r="I49" s="1065"/>
      <c r="J49" s="1065"/>
      <c r="K49" s="1065"/>
      <c r="L49" s="1065"/>
      <c r="M49" s="1065"/>
      <c r="N49" s="1065"/>
      <c r="O49" s="1065"/>
      <c r="R49" s="1056"/>
      <c r="S49" s="1056"/>
      <c r="T49" s="1056"/>
      <c r="U49" s="1056"/>
      <c r="V49" s="1056"/>
      <c r="W49" s="1056"/>
      <c r="X49" s="1056"/>
      <c r="Y49" s="1056"/>
    </row>
    <row r="50" spans="1:25" ht="16.5" customHeight="1">
      <c r="A50" s="1065"/>
      <c r="B50" s="1065"/>
      <c r="C50" s="1065"/>
      <c r="D50" s="1065"/>
      <c r="E50" s="1065"/>
      <c r="F50" s="1065"/>
      <c r="G50" s="1065"/>
      <c r="H50" s="1065"/>
      <c r="I50" s="1065"/>
      <c r="J50" s="1065"/>
      <c r="K50" s="1065"/>
      <c r="L50" s="1065"/>
      <c r="M50" s="1065"/>
      <c r="N50" s="1065"/>
      <c r="O50" s="1065"/>
      <c r="R50" s="1056"/>
      <c r="S50" s="1056"/>
      <c r="T50" s="1056"/>
      <c r="U50" s="1056"/>
      <c r="V50" s="1056"/>
      <c r="W50" s="1056"/>
      <c r="X50" s="1056"/>
      <c r="Y50" s="1056"/>
    </row>
    <row r="51" spans="1:25" ht="16.5" customHeight="1">
      <c r="A51" s="1065"/>
      <c r="B51" s="1065"/>
      <c r="C51" s="1065"/>
      <c r="D51" s="1065"/>
      <c r="E51" s="1065"/>
      <c r="F51" s="1065"/>
      <c r="G51" s="1065"/>
      <c r="H51" s="1065"/>
      <c r="I51" s="1065"/>
      <c r="J51" s="1065"/>
      <c r="K51" s="1065"/>
      <c r="L51" s="1065"/>
      <c r="M51" s="1065"/>
      <c r="N51" s="1065"/>
      <c r="O51" s="1065"/>
      <c r="R51" s="1056"/>
      <c r="S51" s="1056"/>
      <c r="T51" s="1056"/>
      <c r="U51" s="1056"/>
      <c r="V51" s="1056"/>
      <c r="W51" s="1056"/>
      <c r="X51" s="1056"/>
      <c r="Y51" s="1056"/>
    </row>
    <row r="52" spans="1:25" ht="16.5" customHeight="1">
      <c r="A52" s="1065"/>
      <c r="B52" s="1065"/>
      <c r="C52" s="1065"/>
      <c r="D52" s="1065"/>
      <c r="E52" s="1065"/>
      <c r="F52" s="1065"/>
      <c r="G52" s="1065"/>
      <c r="H52" s="1065"/>
      <c r="I52" s="1065"/>
      <c r="J52" s="1065"/>
      <c r="K52" s="1065"/>
      <c r="L52" s="1065"/>
      <c r="M52" s="1065"/>
      <c r="N52" s="1065"/>
      <c r="O52" s="1065"/>
      <c r="R52" s="1056"/>
      <c r="S52" s="1056"/>
      <c r="T52" s="1056"/>
      <c r="U52" s="1056"/>
      <c r="V52" s="1056"/>
      <c r="W52" s="1056"/>
      <c r="X52" s="1056"/>
      <c r="Y52" s="1056"/>
    </row>
    <row r="53" spans="1:25" ht="16.5" customHeight="1">
      <c r="A53" s="1065"/>
      <c r="B53" s="1065"/>
      <c r="C53" s="1065"/>
      <c r="D53" s="1065"/>
      <c r="E53" s="1065"/>
      <c r="F53" s="1065"/>
      <c r="G53" s="1065"/>
      <c r="H53" s="1065"/>
      <c r="I53" s="1065"/>
      <c r="J53" s="1065"/>
      <c r="K53" s="1065"/>
      <c r="L53" s="1065"/>
      <c r="M53" s="1065"/>
      <c r="N53" s="1065"/>
      <c r="O53" s="1065"/>
      <c r="R53" s="1056"/>
      <c r="S53" s="1056"/>
      <c r="T53" s="1056"/>
      <c r="U53" s="1056"/>
      <c r="V53" s="1056"/>
      <c r="W53" s="1056"/>
      <c r="X53" s="1056"/>
      <c r="Y53" s="1056"/>
    </row>
    <row r="54" spans="1:25" ht="16.5" customHeight="1">
      <c r="A54" s="1065"/>
      <c r="B54" s="1065"/>
      <c r="C54" s="1065"/>
      <c r="D54" s="1065"/>
      <c r="E54" s="1065"/>
      <c r="F54" s="1065"/>
      <c r="G54" s="1065"/>
      <c r="H54" s="1065"/>
      <c r="I54" s="1065"/>
      <c r="J54" s="1065"/>
      <c r="K54" s="1065"/>
      <c r="L54" s="1065"/>
      <c r="M54" s="1065"/>
      <c r="N54" s="1065"/>
      <c r="O54" s="1065"/>
      <c r="R54" s="1056"/>
      <c r="S54" s="1056"/>
      <c r="T54" s="1056"/>
      <c r="U54" s="1056"/>
      <c r="V54" s="1056"/>
      <c r="W54" s="1056"/>
      <c r="X54" s="1056"/>
      <c r="Y54" s="1056"/>
    </row>
    <row r="55" spans="1:25" ht="16.5" customHeight="1">
      <c r="A55" s="1065"/>
      <c r="B55" s="1065"/>
      <c r="C55" s="1065"/>
      <c r="D55" s="1065"/>
      <c r="E55" s="1065"/>
      <c r="F55" s="1065"/>
      <c r="G55" s="1065"/>
      <c r="H55" s="1065"/>
      <c r="I55" s="1065"/>
      <c r="J55" s="1065"/>
      <c r="K55" s="1065"/>
      <c r="L55" s="1065"/>
      <c r="M55" s="1065"/>
      <c r="N55" s="1065"/>
      <c r="O55" s="1065"/>
      <c r="R55" s="1056"/>
      <c r="S55" s="1056"/>
      <c r="T55" s="1056"/>
      <c r="U55" s="1056"/>
      <c r="V55" s="1056"/>
      <c r="W55" s="1056"/>
      <c r="X55" s="1056"/>
      <c r="Y55" s="1056"/>
    </row>
    <row r="56" spans="1:25" ht="16.5" customHeight="1">
      <c r="A56" s="1065"/>
      <c r="B56" s="1065"/>
      <c r="C56" s="1065"/>
      <c r="D56" s="1065"/>
      <c r="E56" s="1065"/>
      <c r="F56" s="1065"/>
      <c r="G56" s="1065"/>
      <c r="H56" s="1065"/>
      <c r="I56" s="1065"/>
      <c r="J56" s="1065"/>
      <c r="K56" s="1065"/>
      <c r="L56" s="1065"/>
      <c r="M56" s="1065"/>
      <c r="N56" s="1065"/>
      <c r="O56" s="1065"/>
      <c r="R56" s="1056"/>
      <c r="S56" s="1056"/>
      <c r="T56" s="1056"/>
      <c r="U56" s="1056"/>
      <c r="V56" s="1056"/>
      <c r="W56" s="1056"/>
      <c r="X56" s="1056"/>
      <c r="Y56" s="1056"/>
    </row>
    <row r="57" spans="1:25" ht="16.5" customHeight="1">
      <c r="A57" s="1065"/>
      <c r="B57" s="1065"/>
      <c r="C57" s="1065"/>
      <c r="D57" s="1065"/>
      <c r="E57" s="1065"/>
      <c r="F57" s="1065"/>
      <c r="G57" s="1065"/>
      <c r="H57" s="1065"/>
      <c r="I57" s="1065"/>
      <c r="J57" s="1065"/>
      <c r="K57" s="1065"/>
      <c r="L57" s="1065"/>
      <c r="M57" s="1065"/>
      <c r="N57" s="1065"/>
      <c r="O57" s="1065"/>
      <c r="R57" s="1056"/>
      <c r="S57" s="1056"/>
      <c r="T57" s="1056"/>
      <c r="U57" s="1056"/>
      <c r="V57" s="1056"/>
      <c r="W57" s="1056"/>
      <c r="X57" s="1056"/>
      <c r="Y57" s="1056"/>
    </row>
    <row r="58" spans="1:25" ht="16.5" customHeight="1">
      <c r="A58" s="1065"/>
      <c r="B58" s="1065"/>
      <c r="C58" s="1065"/>
      <c r="D58" s="1065"/>
      <c r="E58" s="1065"/>
      <c r="F58" s="1065"/>
      <c r="G58" s="1065"/>
      <c r="H58" s="1065"/>
      <c r="I58" s="1065"/>
      <c r="J58" s="1065"/>
      <c r="K58" s="1065"/>
      <c r="L58" s="1065"/>
      <c r="M58" s="1065"/>
      <c r="N58" s="1065"/>
      <c r="O58" s="1065"/>
      <c r="R58" s="1056"/>
      <c r="S58" s="1056"/>
      <c r="T58" s="1056"/>
      <c r="U58" s="1056"/>
      <c r="V58" s="1056"/>
      <c r="W58" s="1056"/>
      <c r="X58" s="1056"/>
      <c r="Y58" s="1056"/>
    </row>
    <row r="59" spans="1:25" ht="28.5" customHeight="1">
      <c r="A59" s="1065"/>
      <c r="B59" s="1065"/>
      <c r="C59" s="1065"/>
      <c r="D59" s="1065"/>
      <c r="E59" s="1065"/>
      <c r="F59" s="1065"/>
      <c r="G59" s="1065"/>
      <c r="H59" s="1065"/>
      <c r="I59" s="1065"/>
      <c r="J59" s="1065"/>
      <c r="K59" s="1065"/>
      <c r="L59" s="1065"/>
      <c r="M59" s="1065"/>
      <c r="N59" s="1065"/>
      <c r="O59" s="1065"/>
    </row>
    <row r="60" spans="1:25" ht="41.25" customHeight="1">
      <c r="A60" s="1065"/>
      <c r="B60" s="1065"/>
      <c r="C60" s="1065"/>
      <c r="D60" s="1065"/>
      <c r="E60" s="1065"/>
      <c r="F60" s="1065"/>
      <c r="G60" s="1065"/>
      <c r="H60" s="1065"/>
      <c r="I60" s="1065"/>
      <c r="J60" s="1065"/>
      <c r="K60" s="1065"/>
      <c r="L60" s="1065"/>
      <c r="M60" s="1065"/>
      <c r="N60" s="1065"/>
      <c r="O60" s="1065"/>
    </row>
    <row r="61" spans="1:25" ht="16.5" customHeight="1">
      <c r="A61" s="1065"/>
      <c r="B61" s="1065"/>
      <c r="C61" s="1065"/>
      <c r="D61" s="1065"/>
      <c r="E61" s="1065"/>
      <c r="F61" s="1065"/>
      <c r="G61" s="1065"/>
      <c r="H61" s="1065"/>
      <c r="I61" s="1065"/>
      <c r="J61" s="1065"/>
      <c r="K61" s="1065"/>
      <c r="L61" s="1065"/>
      <c r="M61" s="1065"/>
      <c r="N61" s="1065"/>
      <c r="O61" s="1065"/>
    </row>
    <row r="62" spans="1:25" ht="57" customHeight="1">
      <c r="A62" s="1065"/>
      <c r="B62" s="1065"/>
      <c r="C62" s="1065"/>
      <c r="D62" s="1065"/>
      <c r="E62" s="1065"/>
      <c r="F62" s="1065"/>
      <c r="G62" s="1065"/>
      <c r="H62" s="1065"/>
      <c r="I62" s="1065"/>
      <c r="J62" s="1065"/>
      <c r="K62" s="1065"/>
      <c r="L62" s="1065"/>
      <c r="M62" s="1065"/>
      <c r="N62" s="1065"/>
      <c r="O62" s="1065"/>
    </row>
    <row r="63" spans="1:25" ht="43.5" customHeight="1">
      <c r="A63" s="1065"/>
      <c r="B63" s="1065"/>
      <c r="C63" s="1065"/>
      <c r="D63" s="1065"/>
      <c r="E63" s="1065"/>
      <c r="F63" s="1065"/>
      <c r="G63" s="1065"/>
      <c r="H63" s="1065"/>
      <c r="I63" s="1065"/>
      <c r="J63" s="1065"/>
      <c r="K63" s="1065"/>
      <c r="L63" s="1065"/>
      <c r="M63" s="1065"/>
      <c r="N63" s="1065"/>
      <c r="O63" s="1065"/>
    </row>
    <row r="64" spans="1:25" ht="56.25" customHeight="1">
      <c r="A64" s="1065"/>
      <c r="B64" s="1065"/>
      <c r="C64" s="1065"/>
      <c r="D64" s="1065"/>
      <c r="E64" s="1065"/>
      <c r="F64" s="1065"/>
      <c r="G64" s="1065"/>
      <c r="H64" s="1065"/>
      <c r="I64" s="1065"/>
      <c r="J64" s="1065"/>
      <c r="K64" s="1065"/>
      <c r="L64" s="1065"/>
      <c r="M64" s="1065"/>
      <c r="N64" s="1065"/>
      <c r="O64" s="1065"/>
    </row>
    <row r="65" spans="1:15" ht="16.5" customHeight="1">
      <c r="A65" s="1065"/>
      <c r="B65" s="1065"/>
      <c r="C65" s="1065"/>
      <c r="D65" s="1065"/>
      <c r="E65" s="1065"/>
      <c r="F65" s="1065"/>
      <c r="G65" s="1065"/>
      <c r="H65" s="1065"/>
      <c r="I65" s="1065"/>
      <c r="J65" s="1065"/>
      <c r="K65" s="1065"/>
      <c r="L65" s="1065"/>
      <c r="M65" s="1065"/>
      <c r="N65" s="1065"/>
      <c r="O65" s="1065"/>
    </row>
    <row r="66" spans="1:15" ht="16.5" customHeight="1">
      <c r="A66" s="1065"/>
      <c r="B66" s="1065"/>
      <c r="C66" s="1065"/>
      <c r="D66" s="1065"/>
      <c r="E66" s="1065"/>
      <c r="F66" s="1065"/>
      <c r="G66" s="1065"/>
      <c r="H66" s="1065"/>
      <c r="I66" s="1065"/>
      <c r="J66" s="1065"/>
      <c r="K66" s="1065"/>
      <c r="L66" s="1065"/>
      <c r="M66" s="1065"/>
      <c r="N66" s="1065"/>
      <c r="O66" s="1065"/>
    </row>
    <row r="67" spans="1:15">
      <c r="A67" s="1065"/>
      <c r="B67" s="1065"/>
      <c r="C67" s="1065"/>
      <c r="D67" s="1065"/>
      <c r="E67" s="1065"/>
      <c r="F67" s="1065"/>
      <c r="G67" s="1065"/>
      <c r="H67" s="1065"/>
      <c r="I67" s="1065"/>
      <c r="J67" s="1065"/>
      <c r="K67" s="1065"/>
      <c r="L67" s="1065"/>
      <c r="M67" s="1065"/>
      <c r="N67" s="1065"/>
      <c r="O67" s="1065"/>
    </row>
    <row r="68" spans="1:15">
      <c r="A68" s="1065"/>
      <c r="B68" s="1065"/>
      <c r="C68" s="1065"/>
      <c r="D68" s="1065"/>
      <c r="E68" s="1065"/>
      <c r="F68" s="1065"/>
      <c r="G68" s="1065"/>
      <c r="H68" s="1065"/>
      <c r="I68" s="1065"/>
      <c r="J68" s="1065"/>
      <c r="K68" s="1065"/>
      <c r="L68" s="1065"/>
      <c r="M68" s="1065"/>
      <c r="N68" s="1065"/>
      <c r="O68" s="1065"/>
    </row>
    <row r="69" spans="1:15">
      <c r="A69" s="1065"/>
      <c r="B69" s="1065"/>
      <c r="C69" s="1065"/>
      <c r="D69" s="1065"/>
      <c r="E69" s="1065"/>
      <c r="F69" s="1065"/>
      <c r="G69" s="1065"/>
      <c r="H69" s="1065"/>
      <c r="I69" s="1065"/>
      <c r="J69" s="1065"/>
      <c r="K69" s="1065"/>
      <c r="L69" s="1065"/>
      <c r="M69" s="1065"/>
      <c r="N69" s="1065"/>
      <c r="O69" s="1065"/>
    </row>
    <row r="70" spans="1:15">
      <c r="A70" s="1065"/>
      <c r="B70" s="1065"/>
      <c r="C70" s="1065"/>
      <c r="D70" s="1065"/>
      <c r="E70" s="1065"/>
      <c r="F70" s="1065"/>
      <c r="G70" s="1065"/>
      <c r="H70" s="1065"/>
      <c r="I70" s="1065"/>
      <c r="J70" s="1065"/>
      <c r="K70" s="1065"/>
      <c r="L70" s="1065"/>
      <c r="M70" s="1065"/>
      <c r="N70" s="1065"/>
      <c r="O70" s="1065"/>
    </row>
    <row r="71" spans="1:15" ht="52.5" customHeight="1">
      <c r="A71" s="1065"/>
      <c r="B71" s="1065"/>
      <c r="C71" s="1065"/>
      <c r="D71" s="1065"/>
      <c r="E71" s="1065"/>
      <c r="F71" s="1065"/>
      <c r="G71" s="1065"/>
      <c r="H71" s="1065"/>
      <c r="I71" s="1065"/>
      <c r="J71" s="1065"/>
      <c r="K71" s="1065"/>
      <c r="L71" s="1065"/>
      <c r="M71" s="1065"/>
      <c r="N71" s="1065"/>
      <c r="O71" s="1065"/>
    </row>
    <row r="72" spans="1:15" ht="63.75" customHeight="1">
      <c r="A72" s="1065"/>
      <c r="B72" s="1065"/>
      <c r="C72" s="1065"/>
      <c r="D72" s="1065"/>
      <c r="E72" s="1065"/>
      <c r="F72" s="1065"/>
      <c r="G72" s="1065"/>
      <c r="H72" s="1065"/>
      <c r="I72" s="1065"/>
      <c r="J72" s="1065"/>
      <c r="K72" s="1065"/>
      <c r="L72" s="1065"/>
      <c r="M72" s="1065"/>
      <c r="N72" s="1065"/>
      <c r="O72" s="1065"/>
    </row>
    <row r="73" spans="1:15" ht="80.25" customHeight="1">
      <c r="A73" s="1065"/>
      <c r="B73" s="1065"/>
      <c r="C73" s="1065"/>
      <c r="D73" s="1065"/>
      <c r="E73" s="1065"/>
      <c r="F73" s="1065"/>
      <c r="G73" s="1065"/>
      <c r="H73" s="1065"/>
      <c r="I73" s="1065"/>
      <c r="J73" s="1065"/>
      <c r="K73" s="1065"/>
      <c r="L73" s="1065"/>
      <c r="M73" s="1065"/>
      <c r="N73" s="1065"/>
      <c r="O73" s="1065"/>
    </row>
    <row r="75" spans="1:15" ht="14.25" customHeight="1"/>
    <row r="76" spans="1:15" ht="34.5" customHeight="1"/>
    <row r="77" spans="1:15" ht="45.75" customHeight="1"/>
    <row r="82" spans="2:14" ht="17.25" customHeight="1"/>
    <row r="83" spans="2:14" ht="16.5" customHeight="1"/>
    <row r="84" spans="2:14" ht="16.5" customHeight="1"/>
    <row r="85" spans="2:14" ht="16.5" customHeight="1"/>
    <row r="86" spans="2:14" ht="16.5" customHeight="1"/>
    <row r="87" spans="2:14" ht="16.5" customHeight="1"/>
    <row r="88" spans="2:14" ht="16.5" customHeight="1">
      <c r="B88" s="889"/>
      <c r="C88" s="889"/>
      <c r="D88" s="889"/>
      <c r="E88" s="889"/>
      <c r="F88" s="889"/>
      <c r="G88" s="889"/>
      <c r="H88" s="889"/>
      <c r="J88" s="889"/>
      <c r="K88" s="889"/>
      <c r="L88" s="1075"/>
      <c r="M88" s="1075"/>
      <c r="N88" s="1075"/>
    </row>
    <row r="89" spans="2:14" ht="16.5" customHeight="1">
      <c r="B89" s="889"/>
      <c r="C89" s="889"/>
      <c r="D89" s="889"/>
      <c r="E89" s="889"/>
      <c r="F89" s="889"/>
      <c r="G89" s="889"/>
      <c r="H89" s="889"/>
      <c r="J89" s="889"/>
      <c r="K89" s="889"/>
      <c r="L89" s="1075"/>
      <c r="M89" s="1075"/>
      <c r="N89" s="1075"/>
    </row>
    <row r="90" spans="2:14" ht="16.5" customHeight="1">
      <c r="B90" s="889"/>
      <c r="C90" s="889"/>
      <c r="D90" s="889"/>
      <c r="E90" s="889"/>
      <c r="F90" s="889"/>
      <c r="G90" s="889"/>
      <c r="H90" s="889"/>
      <c r="I90" s="889"/>
      <c r="J90" s="889"/>
      <c r="K90" s="889"/>
      <c r="L90" s="1075"/>
      <c r="M90" s="1075"/>
      <c r="N90" s="1075"/>
    </row>
    <row r="91" spans="2:14" ht="16.5" customHeight="1">
      <c r="B91" s="889"/>
      <c r="C91" s="889"/>
      <c r="D91" s="889"/>
      <c r="E91" s="889"/>
      <c r="F91" s="889"/>
      <c r="G91" s="889"/>
      <c r="H91" s="889"/>
      <c r="I91" s="889"/>
      <c r="J91" s="889"/>
      <c r="K91" s="889"/>
      <c r="L91" s="1075"/>
      <c r="M91" s="1075"/>
      <c r="N91" s="1075"/>
    </row>
    <row r="152" spans="7:14">
      <c r="G152" s="1074"/>
      <c r="H152" s="1074"/>
      <c r="I152" s="1074"/>
      <c r="J152" s="1074"/>
      <c r="K152" s="1074"/>
      <c r="L152" s="1074"/>
      <c r="M152" s="1074"/>
      <c r="N152" s="1074"/>
    </row>
    <row r="153" spans="7:14">
      <c r="G153" s="1074"/>
      <c r="H153" s="1074"/>
      <c r="I153" s="1074"/>
      <c r="J153" s="1074"/>
      <c r="K153" s="1074"/>
      <c r="L153" s="1074"/>
      <c r="M153" s="1074"/>
      <c r="N153" s="1074"/>
    </row>
    <row r="154" spans="7:14">
      <c r="G154" s="1074"/>
      <c r="H154" s="1074"/>
      <c r="I154" s="1074"/>
      <c r="J154" s="1074"/>
      <c r="K154" s="1074"/>
      <c r="L154" s="1074"/>
      <c r="M154" s="1074"/>
      <c r="N154" s="1074"/>
    </row>
    <row r="155" spans="7:14">
      <c r="G155" s="1074"/>
      <c r="H155" s="1074"/>
      <c r="I155" s="1074"/>
      <c r="J155" s="1074"/>
      <c r="K155" s="1074"/>
      <c r="L155" s="1074"/>
      <c r="M155" s="1074"/>
      <c r="N155" s="1074"/>
    </row>
    <row r="156" spans="7:14">
      <c r="G156" s="1074"/>
      <c r="H156" s="1074"/>
      <c r="I156" s="1074"/>
      <c r="J156" s="1074"/>
      <c r="K156" s="1074"/>
      <c r="L156" s="1074"/>
      <c r="M156" s="1074"/>
      <c r="N156" s="1074"/>
    </row>
    <row r="157" spans="7:14">
      <c r="G157" s="1074"/>
      <c r="H157" s="1074"/>
      <c r="I157" s="1074"/>
      <c r="J157" s="1074"/>
      <c r="K157" s="1074"/>
      <c r="L157" s="1074"/>
      <c r="M157" s="1074"/>
      <c r="N157" s="1074"/>
    </row>
    <row r="158" spans="7:14">
      <c r="G158" s="1074"/>
      <c r="H158" s="1074"/>
      <c r="I158" s="1074"/>
      <c r="J158" s="1074"/>
      <c r="K158" s="1074"/>
      <c r="L158" s="1074"/>
      <c r="M158" s="1074"/>
      <c r="N158" s="1074"/>
    </row>
    <row r="159" spans="7:14">
      <c r="G159" s="1074"/>
      <c r="H159" s="1074"/>
      <c r="I159" s="1074"/>
      <c r="J159" s="1074"/>
      <c r="K159" s="1074"/>
      <c r="L159" s="1074"/>
      <c r="M159" s="1074"/>
      <c r="N159" s="1074"/>
    </row>
    <row r="160" spans="7:14">
      <c r="G160" s="1074"/>
      <c r="H160" s="1074"/>
      <c r="I160" s="1074"/>
      <c r="J160" s="1074"/>
      <c r="K160" s="1074"/>
      <c r="L160" s="1074"/>
      <c r="M160" s="1074"/>
      <c r="N160" s="1074"/>
    </row>
    <row r="161" spans="7:14">
      <c r="G161" s="1074"/>
      <c r="H161" s="1074"/>
      <c r="I161" s="1074"/>
      <c r="J161" s="1074"/>
      <c r="K161" s="1074"/>
      <c r="L161" s="1074"/>
      <c r="M161" s="1074"/>
      <c r="N161" s="1074"/>
    </row>
    <row r="162" spans="7:14">
      <c r="G162" s="1074"/>
      <c r="H162" s="1074"/>
      <c r="I162" s="1074"/>
      <c r="J162" s="1074"/>
      <c r="K162" s="1074"/>
      <c r="L162" s="1074"/>
      <c r="M162" s="1074"/>
      <c r="N162" s="1074"/>
    </row>
    <row r="163" spans="7:14">
      <c r="G163" s="1074"/>
      <c r="H163" s="1074"/>
      <c r="I163" s="1074"/>
      <c r="J163" s="1074"/>
      <c r="K163" s="1074"/>
      <c r="L163" s="1074"/>
      <c r="M163" s="1074"/>
      <c r="N163" s="1074"/>
    </row>
    <row r="164" spans="7:14">
      <c r="G164" s="1074"/>
      <c r="H164" s="1074"/>
      <c r="I164" s="1074"/>
      <c r="J164" s="1074"/>
      <c r="K164" s="1074"/>
      <c r="L164" s="1074"/>
      <c r="M164" s="1074"/>
      <c r="N164" s="1074"/>
    </row>
    <row r="165" spans="7:14">
      <c r="G165" s="1074"/>
      <c r="H165" s="1074"/>
      <c r="I165" s="1074"/>
      <c r="J165" s="1074"/>
      <c r="K165" s="1074"/>
      <c r="L165" s="1074"/>
      <c r="M165" s="1074"/>
      <c r="N165" s="1074"/>
    </row>
    <row r="166" spans="7:14">
      <c r="G166" s="1074"/>
      <c r="H166" s="1074"/>
      <c r="I166" s="1074"/>
      <c r="J166" s="1074"/>
      <c r="K166" s="1074"/>
      <c r="L166" s="1074"/>
      <c r="M166" s="1074"/>
      <c r="N166" s="1074"/>
    </row>
    <row r="167" spans="7:14">
      <c r="G167" s="1074"/>
      <c r="H167" s="1074"/>
      <c r="I167" s="1074"/>
      <c r="J167" s="1074"/>
      <c r="K167" s="1074"/>
      <c r="L167" s="1074"/>
      <c r="M167" s="1074"/>
      <c r="N167" s="1074"/>
    </row>
    <row r="168" spans="7:14">
      <c r="G168" s="1074"/>
      <c r="H168" s="1074"/>
      <c r="I168" s="1074"/>
      <c r="J168" s="1074"/>
      <c r="K168" s="1074"/>
      <c r="L168" s="1074"/>
      <c r="M168" s="1074"/>
      <c r="N168" s="1074"/>
    </row>
    <row r="169" spans="7:14">
      <c r="G169" s="1074"/>
      <c r="H169" s="1074"/>
      <c r="I169" s="1074"/>
      <c r="J169" s="1074"/>
      <c r="K169" s="1074"/>
      <c r="L169" s="1074"/>
      <c r="M169" s="1074"/>
      <c r="N169" s="1074"/>
    </row>
    <row r="170" spans="7:14">
      <c r="G170" s="1074"/>
      <c r="H170" s="1074"/>
      <c r="I170" s="1074"/>
      <c r="J170" s="1074"/>
      <c r="K170" s="1074"/>
      <c r="L170" s="1074"/>
      <c r="M170" s="1074"/>
      <c r="N170" s="1074"/>
    </row>
    <row r="171" spans="7:14">
      <c r="G171" s="1074"/>
      <c r="H171" s="1074"/>
      <c r="I171" s="1074"/>
      <c r="J171" s="1074"/>
      <c r="K171" s="1074"/>
      <c r="L171" s="1074"/>
      <c r="M171" s="1074"/>
      <c r="N171" s="1074"/>
    </row>
    <row r="172" spans="7:14">
      <c r="G172" s="1074"/>
      <c r="H172" s="1074"/>
      <c r="I172" s="1074"/>
      <c r="J172" s="1074"/>
      <c r="K172" s="1074"/>
      <c r="L172" s="1074"/>
      <c r="M172" s="1074"/>
      <c r="N172" s="1074"/>
    </row>
    <row r="173" spans="7:14">
      <c r="G173" s="1074"/>
      <c r="H173" s="1074"/>
      <c r="I173" s="1074"/>
      <c r="J173" s="1074"/>
      <c r="K173" s="1074"/>
      <c r="L173" s="1074"/>
      <c r="M173" s="1074"/>
      <c r="N173" s="1074"/>
    </row>
    <row r="174" spans="7:14">
      <c r="G174" s="1074"/>
      <c r="H174" s="1074"/>
      <c r="I174" s="1074"/>
      <c r="J174" s="1074"/>
      <c r="K174" s="1074"/>
      <c r="L174" s="1074"/>
      <c r="M174" s="1074"/>
      <c r="N174" s="1074"/>
    </row>
    <row r="175" spans="7:14">
      <c r="G175" s="1074"/>
      <c r="H175" s="1074"/>
      <c r="I175" s="1074"/>
      <c r="J175" s="1074"/>
      <c r="K175" s="1074"/>
      <c r="L175" s="1074"/>
      <c r="M175" s="1074"/>
      <c r="N175" s="1074"/>
    </row>
    <row r="176" spans="7:14">
      <c r="G176" s="1074"/>
      <c r="H176" s="1074"/>
      <c r="I176" s="1074"/>
      <c r="J176" s="1074"/>
      <c r="K176" s="1074"/>
      <c r="L176" s="1074"/>
      <c r="M176" s="1074"/>
      <c r="N176" s="1074"/>
    </row>
    <row r="177" spans="7:14">
      <c r="G177" s="1074"/>
      <c r="H177" s="1074"/>
      <c r="I177" s="1074"/>
      <c r="J177" s="1074"/>
      <c r="K177" s="1074"/>
      <c r="L177" s="1074"/>
      <c r="M177" s="1074"/>
      <c r="N177" s="1074"/>
    </row>
    <row r="178" spans="7:14">
      <c r="G178" s="1074"/>
      <c r="H178" s="1074"/>
      <c r="I178" s="1074"/>
      <c r="J178" s="1074"/>
      <c r="K178" s="1074"/>
      <c r="L178" s="1074"/>
      <c r="M178" s="1074"/>
      <c r="N178" s="1074"/>
    </row>
    <row r="179" spans="7:14">
      <c r="G179" s="1074"/>
      <c r="H179" s="1074"/>
      <c r="I179" s="1074"/>
      <c r="J179" s="1074"/>
      <c r="K179" s="1074"/>
      <c r="L179" s="1074"/>
      <c r="M179" s="1074"/>
      <c r="N179" s="1074"/>
    </row>
    <row r="180" spans="7:14">
      <c r="G180" s="1074"/>
      <c r="H180" s="1074"/>
      <c r="I180" s="1074"/>
      <c r="J180" s="1074"/>
      <c r="K180" s="1074"/>
      <c r="L180" s="1074"/>
      <c r="M180" s="1074"/>
      <c r="N180" s="1074"/>
    </row>
    <row r="181" spans="7:14">
      <c r="G181" s="1074"/>
      <c r="H181" s="1074"/>
      <c r="I181" s="1074"/>
      <c r="J181" s="1074"/>
      <c r="K181" s="1074"/>
      <c r="L181" s="1074"/>
      <c r="M181" s="1074"/>
      <c r="N181" s="1074"/>
    </row>
    <row r="182" spans="7:14">
      <c r="G182" s="1074"/>
      <c r="H182" s="1074"/>
      <c r="I182" s="1074"/>
      <c r="J182" s="1074"/>
      <c r="K182" s="1074"/>
      <c r="L182" s="1074"/>
      <c r="M182" s="1074"/>
      <c r="N182" s="1074"/>
    </row>
    <row r="183" spans="7:14">
      <c r="G183" s="1074"/>
      <c r="H183" s="1074"/>
      <c r="I183" s="1074"/>
      <c r="J183" s="1074"/>
      <c r="K183" s="1074"/>
      <c r="L183" s="1074"/>
      <c r="M183" s="1074"/>
      <c r="N183" s="1074"/>
    </row>
    <row r="184" spans="7:14">
      <c r="G184" s="1074"/>
      <c r="H184" s="1074"/>
      <c r="I184" s="1074"/>
      <c r="J184" s="1074"/>
      <c r="K184" s="1074"/>
      <c r="L184" s="1074"/>
      <c r="M184" s="1074"/>
      <c r="N184" s="1074"/>
    </row>
    <row r="185" spans="7:14">
      <c r="G185" s="1074"/>
      <c r="H185" s="1074"/>
      <c r="I185" s="1074"/>
      <c r="J185" s="1074"/>
      <c r="K185" s="1074"/>
      <c r="L185" s="1074"/>
      <c r="M185" s="1074"/>
      <c r="N185" s="1074"/>
    </row>
    <row r="186" spans="7:14">
      <c r="G186" s="1074"/>
      <c r="H186" s="1074"/>
      <c r="I186" s="1074"/>
      <c r="J186" s="1074"/>
      <c r="K186" s="1074"/>
      <c r="L186" s="1074"/>
      <c r="M186" s="1074"/>
      <c r="N186" s="1074"/>
    </row>
    <row r="187" spans="7:14">
      <c r="G187" s="1074"/>
      <c r="H187" s="1074"/>
      <c r="I187" s="1074"/>
      <c r="J187" s="1074"/>
      <c r="K187" s="1074"/>
      <c r="L187" s="1074"/>
      <c r="M187" s="1074"/>
      <c r="N187" s="1074"/>
    </row>
    <row r="188" spans="7:14">
      <c r="G188" s="1074"/>
      <c r="H188" s="1074"/>
      <c r="I188" s="1074"/>
      <c r="J188" s="1074"/>
      <c r="K188" s="1074"/>
      <c r="L188" s="1074"/>
      <c r="M188" s="1074"/>
      <c r="N188" s="1074"/>
    </row>
    <row r="189" spans="7:14">
      <c r="G189" s="1074"/>
      <c r="H189" s="1074"/>
      <c r="I189" s="1074"/>
      <c r="J189" s="1074"/>
      <c r="K189" s="1074"/>
      <c r="L189" s="1074"/>
      <c r="M189" s="1074"/>
      <c r="N189" s="1074"/>
    </row>
    <row r="190" spans="7:14">
      <c r="G190" s="1074"/>
      <c r="H190" s="1074"/>
      <c r="I190" s="1074"/>
      <c r="J190" s="1074"/>
      <c r="K190" s="1074"/>
      <c r="L190" s="1074"/>
      <c r="M190" s="1074"/>
      <c r="N190" s="1074"/>
    </row>
    <row r="191" spans="7:14">
      <c r="G191" s="1074"/>
      <c r="H191" s="1074"/>
      <c r="I191" s="1074"/>
      <c r="J191" s="1074"/>
      <c r="K191" s="1074"/>
      <c r="L191" s="1074"/>
      <c r="M191" s="1074"/>
      <c r="N191" s="1074"/>
    </row>
    <row r="192" spans="7:14">
      <c r="G192" s="1074"/>
      <c r="H192" s="1074"/>
      <c r="I192" s="1074"/>
      <c r="J192" s="1074"/>
      <c r="K192" s="1074"/>
      <c r="L192" s="1074"/>
      <c r="M192" s="1074"/>
      <c r="N192" s="1074"/>
    </row>
    <row r="193" spans="7:14">
      <c r="G193" s="1074"/>
      <c r="H193" s="1074"/>
      <c r="I193" s="1074"/>
      <c r="J193" s="1074"/>
      <c r="K193" s="1074"/>
      <c r="L193" s="1074"/>
      <c r="M193" s="1074"/>
      <c r="N193" s="1074"/>
    </row>
    <row r="194" spans="7:14">
      <c r="G194" s="1074"/>
      <c r="H194" s="1074"/>
      <c r="I194" s="1074"/>
      <c r="J194" s="1074"/>
      <c r="K194" s="1074"/>
      <c r="L194" s="1074"/>
      <c r="M194" s="1074"/>
      <c r="N194" s="1074"/>
    </row>
    <row r="195" spans="7:14">
      <c r="G195" s="1074"/>
      <c r="H195" s="1074"/>
      <c r="I195" s="1074"/>
      <c r="J195" s="1074"/>
      <c r="K195" s="1074"/>
      <c r="L195" s="1074"/>
      <c r="M195" s="1074"/>
      <c r="N195" s="1074"/>
    </row>
    <row r="196" spans="7:14">
      <c r="G196" s="1074"/>
      <c r="H196" s="1074"/>
      <c r="I196" s="1074"/>
      <c r="J196" s="1074"/>
      <c r="K196" s="1074"/>
      <c r="L196" s="1074"/>
      <c r="M196" s="1074"/>
      <c r="N196" s="1074"/>
    </row>
    <row r="197" spans="7:14">
      <c r="G197" s="1074"/>
      <c r="H197" s="1074"/>
      <c r="I197" s="1074"/>
      <c r="J197" s="1074"/>
      <c r="K197" s="1074"/>
      <c r="L197" s="1074"/>
      <c r="M197" s="1074"/>
      <c r="N197" s="1074"/>
    </row>
    <row r="198" spans="7:14">
      <c r="G198" s="1074"/>
      <c r="H198" s="1074"/>
      <c r="I198" s="1074"/>
      <c r="J198" s="1074"/>
      <c r="K198" s="1074"/>
      <c r="L198" s="1074"/>
      <c r="M198" s="1074"/>
      <c r="N198" s="1074"/>
    </row>
    <row r="199" spans="7:14">
      <c r="G199" s="1074"/>
      <c r="H199" s="1074"/>
      <c r="I199" s="1074"/>
      <c r="J199" s="1074"/>
      <c r="K199" s="1074"/>
      <c r="L199" s="1074"/>
      <c r="M199" s="1074"/>
      <c r="N199" s="1074"/>
    </row>
    <row r="200" spans="7:14">
      <c r="G200" s="1074"/>
      <c r="H200" s="1074"/>
      <c r="I200" s="1074"/>
      <c r="J200" s="1074"/>
      <c r="K200" s="1074"/>
      <c r="L200" s="1074"/>
      <c r="M200" s="1074"/>
      <c r="N200" s="1074"/>
    </row>
    <row r="201" spans="7:14">
      <c r="G201" s="1074"/>
      <c r="H201" s="1074"/>
      <c r="I201" s="1074"/>
      <c r="J201" s="1074"/>
      <c r="K201" s="1074"/>
      <c r="L201" s="1074"/>
      <c r="M201" s="1074"/>
      <c r="N201" s="1074"/>
    </row>
    <row r="202" spans="7:14">
      <c r="G202" s="1074"/>
      <c r="H202" s="1074"/>
      <c r="I202" s="1074"/>
      <c r="J202" s="1074"/>
      <c r="K202" s="1074"/>
      <c r="L202" s="1074"/>
      <c r="M202" s="1074"/>
      <c r="N202" s="1074"/>
    </row>
    <row r="203" spans="7:14">
      <c r="G203" s="1074"/>
      <c r="H203" s="1074"/>
      <c r="I203" s="1074"/>
      <c r="J203" s="1074"/>
      <c r="K203" s="1074"/>
      <c r="L203" s="1074"/>
      <c r="M203" s="1074"/>
      <c r="N203" s="1074"/>
    </row>
    <row r="204" spans="7:14">
      <c r="G204" s="1074"/>
      <c r="H204" s="1074"/>
      <c r="I204" s="1074"/>
      <c r="J204" s="1074"/>
      <c r="K204" s="1074"/>
      <c r="L204" s="1074"/>
      <c r="M204" s="1074"/>
      <c r="N204" s="1074"/>
    </row>
    <row r="205" spans="7:14">
      <c r="G205" s="1074"/>
      <c r="H205" s="1074"/>
      <c r="I205" s="1074"/>
      <c r="J205" s="1074"/>
      <c r="K205" s="1074"/>
      <c r="L205" s="1074"/>
      <c r="M205" s="1074"/>
      <c r="N205" s="1074"/>
    </row>
    <row r="206" spans="7:14">
      <c r="G206" s="1074"/>
      <c r="H206" s="1074"/>
      <c r="I206" s="1074"/>
      <c r="J206" s="1074"/>
      <c r="K206" s="1074"/>
      <c r="L206" s="1074"/>
      <c r="M206" s="1074"/>
      <c r="N206" s="1074"/>
    </row>
    <row r="207" spans="7:14">
      <c r="G207" s="1074"/>
      <c r="H207" s="1074"/>
      <c r="I207" s="1074"/>
      <c r="J207" s="1074"/>
      <c r="K207" s="1074"/>
      <c r="L207" s="1074"/>
      <c r="M207" s="1074"/>
      <c r="N207" s="1074"/>
    </row>
    <row r="208" spans="7:14">
      <c r="G208" s="1074"/>
      <c r="H208" s="1074"/>
      <c r="I208" s="1074"/>
      <c r="J208" s="1074"/>
      <c r="K208" s="1074"/>
      <c r="L208" s="1074"/>
      <c r="M208" s="1074"/>
      <c r="N208" s="1074"/>
    </row>
    <row r="209" spans="7:14">
      <c r="G209" s="1074"/>
      <c r="H209" s="1074"/>
      <c r="I209" s="1074"/>
      <c r="J209" s="1074"/>
      <c r="K209" s="1074"/>
      <c r="L209" s="1074"/>
      <c r="M209" s="1074"/>
      <c r="N209" s="1074"/>
    </row>
    <row r="210" spans="7:14">
      <c r="G210" s="1074"/>
      <c r="H210" s="1074"/>
      <c r="I210" s="1074"/>
      <c r="J210" s="1074"/>
      <c r="K210" s="1074"/>
      <c r="L210" s="1074"/>
      <c r="M210" s="1074"/>
      <c r="N210" s="1074"/>
    </row>
    <row r="211" spans="7:14">
      <c r="G211" s="1074"/>
      <c r="H211" s="1074"/>
      <c r="I211" s="1074"/>
      <c r="J211" s="1074"/>
      <c r="K211" s="1074"/>
      <c r="L211" s="1074"/>
      <c r="M211" s="1074"/>
      <c r="N211" s="1074"/>
    </row>
    <row r="212" spans="7:14">
      <c r="G212" s="1074"/>
      <c r="H212" s="1074"/>
      <c r="I212" s="1074"/>
      <c r="J212" s="1074"/>
      <c r="K212" s="1074"/>
      <c r="L212" s="1074"/>
      <c r="M212" s="1074"/>
      <c r="N212" s="1074"/>
    </row>
    <row r="213" spans="7:14">
      <c r="G213" s="1074"/>
      <c r="H213" s="1074"/>
      <c r="I213" s="1074"/>
      <c r="J213" s="1074"/>
      <c r="K213" s="1074"/>
      <c r="L213" s="1074"/>
      <c r="M213" s="1074"/>
      <c r="N213" s="1074"/>
    </row>
    <row r="214" spans="7:14">
      <c r="G214" s="1074"/>
      <c r="H214" s="1074"/>
      <c r="I214" s="1074"/>
      <c r="J214" s="1074"/>
      <c r="K214" s="1074"/>
      <c r="L214" s="1074"/>
      <c r="M214" s="1074"/>
      <c r="N214" s="1074"/>
    </row>
    <row r="215" spans="7:14">
      <c r="G215" s="1074"/>
      <c r="H215" s="1074"/>
      <c r="I215" s="1074"/>
      <c r="J215" s="1074"/>
      <c r="K215" s="1074"/>
      <c r="L215" s="1074"/>
      <c r="M215" s="1074"/>
      <c r="N215" s="1074"/>
    </row>
    <row r="216" spans="7:14">
      <c r="G216" s="1074"/>
      <c r="H216" s="1074"/>
      <c r="I216" s="1074"/>
      <c r="J216" s="1074"/>
      <c r="K216" s="1074"/>
      <c r="L216" s="1074"/>
      <c r="M216" s="1074"/>
      <c r="N216" s="1074"/>
    </row>
    <row r="217" spans="7:14">
      <c r="G217" s="1074"/>
      <c r="H217" s="1074"/>
      <c r="I217" s="1074"/>
      <c r="J217" s="1074"/>
      <c r="K217" s="1074"/>
      <c r="L217" s="1074"/>
      <c r="M217" s="1074"/>
      <c r="N217" s="1074"/>
    </row>
    <row r="218" spans="7:14">
      <c r="G218" s="1074"/>
      <c r="H218" s="1074"/>
      <c r="I218" s="1074"/>
      <c r="J218" s="1074"/>
      <c r="K218" s="1074"/>
      <c r="L218" s="1074"/>
      <c r="M218" s="1074"/>
      <c r="N218" s="1074"/>
    </row>
    <row r="219" spans="7:14">
      <c r="G219" s="1074"/>
      <c r="H219" s="1074"/>
      <c r="I219" s="1074"/>
      <c r="J219" s="1074"/>
      <c r="K219" s="1074"/>
      <c r="L219" s="1074"/>
      <c r="M219" s="1074"/>
      <c r="N219" s="1074"/>
    </row>
    <row r="220" spans="7:14">
      <c r="G220" s="1074"/>
      <c r="H220" s="1074"/>
      <c r="I220" s="1074"/>
      <c r="J220" s="1074"/>
      <c r="K220" s="1074"/>
      <c r="L220" s="1074"/>
      <c r="M220" s="1074"/>
      <c r="N220" s="1074"/>
    </row>
    <row r="221" spans="7:14">
      <c r="G221" s="1074"/>
      <c r="H221" s="1074"/>
      <c r="I221" s="1074"/>
      <c r="J221" s="1074"/>
      <c r="K221" s="1074"/>
      <c r="L221" s="1074"/>
      <c r="M221" s="1074"/>
      <c r="N221" s="1074"/>
    </row>
    <row r="222" spans="7:14">
      <c r="G222" s="1074"/>
      <c r="H222" s="1074"/>
      <c r="I222" s="1074"/>
      <c r="J222" s="1074"/>
      <c r="K222" s="1074"/>
      <c r="L222" s="1074"/>
      <c r="M222" s="1074"/>
      <c r="N222" s="1074"/>
    </row>
    <row r="223" spans="7:14">
      <c r="G223" s="1074"/>
      <c r="H223" s="1074"/>
      <c r="I223" s="1074"/>
      <c r="J223" s="1074"/>
      <c r="K223" s="1074"/>
      <c r="L223" s="1074"/>
      <c r="M223" s="1074"/>
      <c r="N223" s="1074"/>
    </row>
    <row r="224" spans="7:14">
      <c r="G224" s="1074"/>
      <c r="H224" s="1074"/>
      <c r="I224" s="1074"/>
      <c r="J224" s="1074"/>
      <c r="K224" s="1074"/>
      <c r="L224" s="1074"/>
      <c r="M224" s="1074"/>
      <c r="N224" s="1074"/>
    </row>
    <row r="225" spans="7:14">
      <c r="G225" s="1074"/>
      <c r="H225" s="1074"/>
      <c r="I225" s="1074"/>
      <c r="J225" s="1074"/>
      <c r="K225" s="1074"/>
      <c r="L225" s="1074"/>
      <c r="M225" s="1074"/>
      <c r="N225" s="1074"/>
    </row>
    <row r="226" spans="7:14">
      <c r="G226" s="1074"/>
      <c r="H226" s="1074"/>
      <c r="I226" s="1074"/>
      <c r="J226" s="1074"/>
      <c r="K226" s="1074"/>
      <c r="L226" s="1074"/>
      <c r="M226" s="1074"/>
      <c r="N226" s="1074"/>
    </row>
    <row r="227" spans="7:14">
      <c r="G227" s="1074"/>
      <c r="H227" s="1074"/>
      <c r="I227" s="1074"/>
      <c r="J227" s="1074"/>
      <c r="K227" s="1074"/>
      <c r="L227" s="1074"/>
      <c r="M227" s="1074"/>
      <c r="N227" s="1074"/>
    </row>
    <row r="228" spans="7:14">
      <c r="G228" s="1074"/>
      <c r="H228" s="1074"/>
      <c r="I228" s="1074"/>
      <c r="J228" s="1074"/>
      <c r="K228" s="1074"/>
      <c r="L228" s="1074"/>
      <c r="M228" s="1074"/>
      <c r="N228" s="1074"/>
    </row>
    <row r="229" spans="7:14">
      <c r="G229" s="1074"/>
      <c r="H229" s="1074"/>
      <c r="I229" s="1074"/>
      <c r="J229" s="1074"/>
      <c r="K229" s="1074"/>
      <c r="L229" s="1074"/>
      <c r="M229" s="1074"/>
      <c r="N229" s="1074"/>
    </row>
    <row r="230" spans="7:14">
      <c r="G230" s="1074"/>
      <c r="H230" s="1074"/>
      <c r="I230" s="1074"/>
      <c r="J230" s="1074"/>
      <c r="K230" s="1074"/>
      <c r="L230" s="1074"/>
      <c r="M230" s="1074"/>
      <c r="N230" s="1074"/>
    </row>
  </sheetData>
  <protectedRanges>
    <protectedRange sqref="H29:O34 H18:O18 H5:O10 G45:O50" name="Range1_1"/>
    <protectedRange sqref="H21:O25" name="Range1_2"/>
    <protectedRange sqref="H26:O26" name="Range1_1_2"/>
    <protectedRange sqref="H37:O38 G53:O60" name="Range1_2_1"/>
    <protectedRange sqref="B88:B91 B39 B43" name="Range1_3"/>
  </protectedRanges>
  <mergeCells count="4">
    <mergeCell ref="B41:N41"/>
    <mergeCell ref="B40:O40"/>
    <mergeCell ref="B39:O39"/>
    <mergeCell ref="E1:N1"/>
  </mergeCells>
  <pageMargins left="0.75" right="0.75" top="1" bottom="1" header="0.5" footer="0.5"/>
  <pageSetup paperSize="9" orientation="landscape" useFirstPageNumber="1" r:id="rId1"/>
  <headerFooter alignWithMargins="0">
    <oddHeader>&amp;C&amp;"Arial,Regular"&amp;8TABLE 12A.53</oddHeader>
    <oddFooter>&amp;L&amp;8&amp;G 
&amp;"Arial,Regular"REPORT ON
GOVERNMENT
SERVICES 2017&amp;C &amp;R&amp;8&amp;G&amp;"Arial,Regular" 
PUBLIC
HOSPITALS
&amp;"Arial,Regular"PAGE &amp;"Arial,Bold"&amp;P&amp;"Arial,Regular" of TABLE 12A.53</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W145"/>
  <sheetViews>
    <sheetView showGridLines="0" zoomScaleNormal="100" zoomScaleSheetLayoutView="100" workbookViewId="0"/>
  </sheetViews>
  <sheetFormatPr defaultColWidth="8.88671875" defaultRowHeight="13.2"/>
  <cols>
    <col min="1" max="1" width="3.6640625" style="885" customWidth="1"/>
    <col min="2" max="3" width="2.6640625" style="885" customWidth="1"/>
    <col min="4" max="4" width="7.6640625" style="885" customWidth="1"/>
    <col min="5" max="5" width="13" style="885" customWidth="1"/>
    <col min="6" max="6" width="8.88671875" style="885" customWidth="1"/>
    <col min="7" max="11" width="9.109375" style="885" customWidth="1"/>
    <col min="12" max="16" width="9.109375" style="1052" customWidth="1"/>
    <col min="17" max="16384" width="8.88671875" style="885"/>
  </cols>
  <sheetData>
    <row r="1" spans="1:23" ht="21" customHeight="1">
      <c r="A1" s="1087" t="s">
        <v>959</v>
      </c>
      <c r="B1" s="768"/>
      <c r="C1" s="768"/>
      <c r="D1" s="768"/>
      <c r="E1" s="1362" t="s">
        <v>958</v>
      </c>
      <c r="F1" s="1363"/>
      <c r="G1" s="1363"/>
      <c r="H1" s="1363"/>
      <c r="I1" s="1363"/>
      <c r="J1" s="1363"/>
      <c r="K1" s="1363"/>
      <c r="L1" s="1354"/>
      <c r="M1" s="1354"/>
      <c r="N1" s="1354"/>
      <c r="O1" s="1354"/>
      <c r="P1" s="1354"/>
    </row>
    <row r="2" spans="1:23" ht="16.5" customHeight="1">
      <c r="A2" s="1073"/>
      <c r="B2" s="1086"/>
      <c r="C2" s="1086"/>
      <c r="D2" s="1086"/>
      <c r="E2" s="1086"/>
      <c r="F2" s="1071" t="s">
        <v>23</v>
      </c>
      <c r="G2" s="1071">
        <v>2006</v>
      </c>
      <c r="H2" s="1071">
        <v>2007</v>
      </c>
      <c r="I2" s="1071">
        <v>2008</v>
      </c>
      <c r="J2" s="1071">
        <v>2009</v>
      </c>
      <c r="K2" s="1071">
        <v>2010</v>
      </c>
      <c r="L2" s="1071">
        <v>2011</v>
      </c>
      <c r="M2" s="1071">
        <v>2012</v>
      </c>
      <c r="N2" s="1071">
        <v>2013</v>
      </c>
      <c r="O2" s="1071">
        <v>2014</v>
      </c>
      <c r="P2" s="1071">
        <v>2015</v>
      </c>
    </row>
    <row r="3" spans="1:23" ht="16.5" customHeight="1">
      <c r="A3" s="1067" t="s">
        <v>957</v>
      </c>
      <c r="B3" s="884"/>
      <c r="C3" s="1085"/>
      <c r="D3" s="1085"/>
      <c r="E3" s="1085"/>
      <c r="F3" s="884"/>
      <c r="G3" s="884"/>
      <c r="H3" s="884"/>
      <c r="I3" s="884"/>
      <c r="J3" s="884"/>
      <c r="K3" s="884"/>
    </row>
    <row r="4" spans="1:23" ht="16.5" customHeight="1">
      <c r="A4" s="884"/>
      <c r="B4" s="1067" t="s">
        <v>73</v>
      </c>
      <c r="C4" s="884"/>
      <c r="F4" s="1066" t="s">
        <v>7</v>
      </c>
      <c r="G4" s="902">
        <v>49835</v>
      </c>
      <c r="H4" s="902">
        <v>50981</v>
      </c>
      <c r="I4" s="902">
        <v>52639</v>
      </c>
      <c r="J4" s="902">
        <v>56655</v>
      </c>
      <c r="K4" s="902" t="s">
        <v>1</v>
      </c>
      <c r="L4" s="893">
        <v>64430</v>
      </c>
      <c r="M4" s="893">
        <v>64641</v>
      </c>
      <c r="N4" s="893">
        <v>66774</v>
      </c>
      <c r="O4" s="893">
        <v>69046</v>
      </c>
      <c r="P4" s="893">
        <v>71289</v>
      </c>
      <c r="Q4" s="1056"/>
      <c r="R4" s="1056"/>
      <c r="S4" s="1056"/>
      <c r="T4" s="1056"/>
      <c r="U4" s="1056"/>
      <c r="V4" s="1056"/>
      <c r="W4" s="1056"/>
    </row>
    <row r="5" spans="1:23" ht="16.5" customHeight="1">
      <c r="A5" s="884"/>
      <c r="B5" s="1067" t="s">
        <v>27</v>
      </c>
      <c r="C5" s="884"/>
      <c r="F5" s="1066" t="s">
        <v>7</v>
      </c>
      <c r="G5" s="902">
        <v>7816</v>
      </c>
      <c r="H5" s="902">
        <v>8141</v>
      </c>
      <c r="I5" s="902">
        <v>8686</v>
      </c>
      <c r="J5" s="902">
        <v>9258</v>
      </c>
      <c r="K5" s="902" t="s">
        <v>1</v>
      </c>
      <c r="L5" s="893">
        <v>11106</v>
      </c>
      <c r="M5" s="893">
        <v>11029</v>
      </c>
      <c r="N5" s="893">
        <v>11388</v>
      </c>
      <c r="O5" s="893">
        <v>11899</v>
      </c>
      <c r="P5" s="893">
        <v>12300</v>
      </c>
      <c r="Q5" s="1056"/>
      <c r="R5" s="1056"/>
      <c r="S5" s="1056"/>
      <c r="T5" s="1056"/>
      <c r="U5" s="1056"/>
      <c r="V5" s="1056"/>
      <c r="W5" s="1056"/>
    </row>
    <row r="6" spans="1:23" ht="16.5" customHeight="1">
      <c r="A6" s="884"/>
      <c r="B6" s="1067" t="s">
        <v>128</v>
      </c>
      <c r="C6" s="884"/>
      <c r="F6" s="1066" t="s">
        <v>7</v>
      </c>
      <c r="G6" s="902">
        <v>3061</v>
      </c>
      <c r="H6" s="902">
        <v>3258</v>
      </c>
      <c r="I6" s="902">
        <v>3516</v>
      </c>
      <c r="J6" s="902">
        <v>3924</v>
      </c>
      <c r="K6" s="902" t="s">
        <v>1</v>
      </c>
      <c r="L6" s="893">
        <v>4649</v>
      </c>
      <c r="M6" s="893">
        <v>4964</v>
      </c>
      <c r="N6" s="893">
        <v>4988</v>
      </c>
      <c r="O6" s="893">
        <v>5281</v>
      </c>
      <c r="P6" s="893">
        <v>5437</v>
      </c>
      <c r="Q6" s="1056"/>
      <c r="R6" s="1056"/>
      <c r="S6" s="1056"/>
      <c r="T6" s="1056"/>
      <c r="U6" s="1056"/>
      <c r="V6" s="1056"/>
      <c r="W6" s="1056"/>
    </row>
    <row r="7" spans="1:23" ht="16.5" customHeight="1">
      <c r="A7" s="884"/>
      <c r="B7" s="1067" t="s">
        <v>926</v>
      </c>
      <c r="C7" s="884"/>
      <c r="F7" s="1066" t="s">
        <v>7</v>
      </c>
      <c r="G7" s="902">
        <v>886</v>
      </c>
      <c r="H7" s="902">
        <v>1001</v>
      </c>
      <c r="I7" s="902">
        <v>867</v>
      </c>
      <c r="J7" s="902">
        <v>1095</v>
      </c>
      <c r="K7" s="902" t="s">
        <v>1</v>
      </c>
      <c r="L7" s="893">
        <v>1221</v>
      </c>
      <c r="M7" s="893">
        <v>1197</v>
      </c>
      <c r="N7" s="893">
        <v>1219</v>
      </c>
      <c r="O7" s="893">
        <v>1270</v>
      </c>
      <c r="P7" s="893">
        <v>1266</v>
      </c>
      <c r="Q7" s="1056"/>
      <c r="R7" s="1056"/>
      <c r="S7" s="1056"/>
      <c r="T7" s="1056"/>
      <c r="U7" s="1056"/>
      <c r="V7" s="1056"/>
      <c r="W7" s="1056"/>
    </row>
    <row r="8" spans="1:23" ht="16.5" customHeight="1">
      <c r="A8" s="884"/>
      <c r="B8" s="1067" t="s">
        <v>92</v>
      </c>
      <c r="C8" s="884"/>
      <c r="F8" s="1066" t="s">
        <v>7</v>
      </c>
      <c r="G8" s="902">
        <v>63688</v>
      </c>
      <c r="H8" s="902">
        <v>68812</v>
      </c>
      <c r="I8" s="902">
        <v>70193</v>
      </c>
      <c r="J8" s="902">
        <v>74260</v>
      </c>
      <c r="K8" s="902" t="s">
        <v>1</v>
      </c>
      <c r="L8" s="893">
        <v>81751</v>
      </c>
      <c r="M8" s="893">
        <v>81910</v>
      </c>
      <c r="N8" s="893">
        <v>84613</v>
      </c>
      <c r="O8" s="893">
        <v>87693</v>
      </c>
      <c r="P8" s="893">
        <v>90383</v>
      </c>
      <c r="Q8" s="1056"/>
      <c r="R8" s="1056"/>
      <c r="S8" s="1056"/>
      <c r="T8" s="1056"/>
      <c r="U8" s="1056"/>
      <c r="V8" s="1056"/>
      <c r="W8" s="1056"/>
    </row>
    <row r="9" spans="1:23" ht="16.5" customHeight="1">
      <c r="A9" s="1063" t="s">
        <v>956</v>
      </c>
      <c r="B9" s="1064"/>
      <c r="C9" s="1063"/>
      <c r="D9" s="1063"/>
      <c r="E9" s="1063"/>
      <c r="F9" s="1065"/>
      <c r="G9" s="1065"/>
      <c r="H9" s="1065"/>
      <c r="I9" s="1065"/>
      <c r="J9" s="1065"/>
      <c r="K9" s="1065"/>
      <c r="L9" s="1065"/>
      <c r="M9" s="1065"/>
      <c r="N9" s="1065"/>
      <c r="O9" s="1065"/>
      <c r="P9" s="1065"/>
      <c r="Q9" s="1056"/>
      <c r="R9" s="1056"/>
      <c r="S9" s="1056"/>
      <c r="T9" s="1056"/>
      <c r="U9" s="1056"/>
      <c r="V9" s="1056"/>
      <c r="W9" s="1056"/>
    </row>
    <row r="10" spans="1:23" ht="16.5" customHeight="1">
      <c r="B10" s="1063" t="s">
        <v>73</v>
      </c>
      <c r="C10" s="1064"/>
      <c r="F10" s="1062" t="s">
        <v>22</v>
      </c>
      <c r="G10" s="1061">
        <v>10.195645630580916</v>
      </c>
      <c r="H10" s="1061">
        <v>10.239108687550264</v>
      </c>
      <c r="I10" s="1061">
        <v>10.822773988867569</v>
      </c>
      <c r="J10" s="1061">
        <v>10.622186920836644</v>
      </c>
      <c r="K10" s="1061" t="s">
        <v>270</v>
      </c>
      <c r="L10" s="1061">
        <v>10.732577991618811</v>
      </c>
      <c r="M10" s="1061">
        <v>9.5852477529741194</v>
      </c>
      <c r="N10" s="1061">
        <v>10.144667085991554</v>
      </c>
      <c r="O10" s="1061">
        <v>10.051270167714277</v>
      </c>
      <c r="P10" s="1061">
        <v>9.8837127747618858</v>
      </c>
      <c r="Q10" s="1056"/>
      <c r="R10" s="1056"/>
      <c r="S10" s="1056"/>
      <c r="T10" s="1056"/>
      <c r="U10" s="1056"/>
      <c r="V10" s="1056"/>
      <c r="W10" s="1056"/>
    </row>
    <row r="11" spans="1:23" ht="16.5" customHeight="1">
      <c r="B11" s="1063" t="s">
        <v>27</v>
      </c>
      <c r="C11" s="1064"/>
      <c r="F11" s="1062" t="s">
        <v>22</v>
      </c>
      <c r="G11" s="1061">
        <v>7.420675537359263</v>
      </c>
      <c r="H11" s="1061">
        <v>8.2176636776808731</v>
      </c>
      <c r="I11" s="1061">
        <v>8.0934837669813486</v>
      </c>
      <c r="J11" s="1061">
        <v>8.8464031108230721</v>
      </c>
      <c r="K11" s="1061" t="s">
        <v>270</v>
      </c>
      <c r="L11" s="1061">
        <v>9.3012785881505486</v>
      </c>
      <c r="M11" s="1061">
        <v>7.7885574394777404</v>
      </c>
      <c r="N11" s="1061">
        <v>9.0885142255005267</v>
      </c>
      <c r="O11" s="1061">
        <v>9.000756366081184</v>
      </c>
      <c r="P11" s="1061">
        <v>9.0081300813008127</v>
      </c>
      <c r="Q11" s="1056"/>
      <c r="R11" s="1056"/>
      <c r="S11" s="1056"/>
      <c r="T11" s="1056"/>
      <c r="U11" s="1056"/>
      <c r="V11" s="1056"/>
      <c r="W11" s="1056"/>
    </row>
    <row r="12" spans="1:23" ht="16.5" customHeight="1">
      <c r="B12" s="1063" t="s">
        <v>128</v>
      </c>
      <c r="C12" s="1064"/>
      <c r="F12" s="1062" t="s">
        <v>22</v>
      </c>
      <c r="G12" s="1061">
        <v>8.7879777850375689</v>
      </c>
      <c r="H12" s="1061">
        <v>7.0902394106813995</v>
      </c>
      <c r="I12" s="1061">
        <v>7.9635949943117179</v>
      </c>
      <c r="J12" s="1061">
        <v>10.321100917431194</v>
      </c>
      <c r="K12" s="1061" t="s">
        <v>270</v>
      </c>
      <c r="L12" s="1061">
        <v>10.97010109701011</v>
      </c>
      <c r="M12" s="1061">
        <v>9.1458501208702661</v>
      </c>
      <c r="N12" s="1061">
        <v>9.4627105052125096</v>
      </c>
      <c r="O12" s="1061">
        <v>9.4868396137095239</v>
      </c>
      <c r="P12" s="1061">
        <v>9.1962479308442155</v>
      </c>
      <c r="Q12" s="1056"/>
      <c r="R12" s="1056"/>
      <c r="S12" s="1056"/>
      <c r="T12" s="1056"/>
      <c r="U12" s="1056"/>
      <c r="V12" s="1056"/>
      <c r="W12" s="1056"/>
    </row>
    <row r="13" spans="1:23" ht="16.5" customHeight="1">
      <c r="B13" s="1063" t="s">
        <v>926</v>
      </c>
      <c r="C13" s="1064"/>
      <c r="D13" s="1064"/>
      <c r="F13" s="1062" t="s">
        <v>22</v>
      </c>
      <c r="G13" s="1061">
        <v>12.979683972911966</v>
      </c>
      <c r="H13" s="1061">
        <v>9.5904095904095907</v>
      </c>
      <c r="I13" s="1061">
        <v>5.8823529411764701</v>
      </c>
      <c r="J13" s="1061">
        <v>15.52511415525114</v>
      </c>
      <c r="K13" s="1061" t="s">
        <v>270</v>
      </c>
      <c r="L13" s="1061">
        <v>8.927108927108927</v>
      </c>
      <c r="M13" s="1061">
        <v>9.6073517126148698</v>
      </c>
      <c r="N13" s="1061">
        <v>10.008203445447087</v>
      </c>
      <c r="O13" s="1061">
        <v>8.8188976377952759</v>
      </c>
      <c r="P13" s="1061">
        <v>7.8199052132701423</v>
      </c>
      <c r="Q13" s="1056"/>
      <c r="R13" s="1056"/>
      <c r="S13" s="1056"/>
      <c r="T13" s="1056"/>
      <c r="U13" s="1056"/>
      <c r="V13" s="1056"/>
      <c r="W13" s="1056"/>
    </row>
    <row r="14" spans="1:23" ht="16.5" customHeight="1">
      <c r="B14" s="1063" t="s">
        <v>92</v>
      </c>
      <c r="C14" s="1064"/>
      <c r="D14" s="1064"/>
      <c r="F14" s="1062" t="s">
        <v>22</v>
      </c>
      <c r="G14" s="1061">
        <v>9.8417284260771254</v>
      </c>
      <c r="H14" s="1061">
        <v>9.7453932453641805</v>
      </c>
      <c r="I14" s="1061">
        <v>10.163406607496475</v>
      </c>
      <c r="J14" s="1061">
        <v>10.554807433342312</v>
      </c>
      <c r="K14" s="1061" t="s">
        <v>270</v>
      </c>
      <c r="L14" s="1061">
        <v>10.516079314014508</v>
      </c>
      <c r="M14" s="1061">
        <v>9.3138810890001213</v>
      </c>
      <c r="N14" s="1061">
        <v>9.9511895335232179</v>
      </c>
      <c r="O14" s="1061">
        <v>9.8479924281299542</v>
      </c>
      <c r="P14" s="1061">
        <v>9.6865561001515772</v>
      </c>
      <c r="Q14" s="1056"/>
      <c r="R14" s="1056"/>
      <c r="S14" s="1056"/>
      <c r="T14" s="1056"/>
      <c r="U14" s="1056"/>
      <c r="V14" s="1056"/>
      <c r="W14" s="1056"/>
    </row>
    <row r="15" spans="1:23" ht="16.5" customHeight="1">
      <c r="A15" s="1063" t="s">
        <v>955</v>
      </c>
      <c r="C15" s="1084"/>
      <c r="D15" s="1084"/>
      <c r="E15" s="1084"/>
      <c r="F15" s="1065"/>
      <c r="G15" s="1065"/>
      <c r="H15" s="1065"/>
      <c r="I15" s="1065"/>
      <c r="J15" s="1065"/>
      <c r="K15" s="1065"/>
      <c r="L15" s="1065"/>
      <c r="M15" s="1065"/>
      <c r="N15" s="1065"/>
      <c r="O15" s="1065"/>
      <c r="P15" s="1065"/>
      <c r="Q15" s="1056"/>
      <c r="R15" s="1056"/>
      <c r="S15" s="1056"/>
      <c r="T15" s="1056"/>
      <c r="U15" s="1056"/>
      <c r="V15" s="1056"/>
      <c r="W15" s="1056"/>
    </row>
    <row r="16" spans="1:23" ht="16.5" customHeight="1">
      <c r="B16" s="1063" t="s">
        <v>73</v>
      </c>
      <c r="C16" s="1063"/>
      <c r="F16" s="1062" t="s">
        <v>22</v>
      </c>
      <c r="G16" s="1061">
        <v>25.706832547406439</v>
      </c>
      <c r="H16" s="1061">
        <v>27.076754084855143</v>
      </c>
      <c r="I16" s="1061">
        <v>27.228860730636978</v>
      </c>
      <c r="J16" s="1061">
        <v>27.072632600829582</v>
      </c>
      <c r="K16" s="1061" t="s">
        <v>270</v>
      </c>
      <c r="L16" s="1061">
        <v>29.070308862331213</v>
      </c>
      <c r="M16" s="1061">
        <v>28.200368187373336</v>
      </c>
      <c r="N16" s="1061">
        <v>27.871626681043519</v>
      </c>
      <c r="O16" s="1061">
        <v>27.800307041682359</v>
      </c>
      <c r="P16" s="1061">
        <v>27.878073756119459</v>
      </c>
      <c r="Q16" s="1056"/>
      <c r="R16" s="1056"/>
      <c r="S16" s="1056"/>
      <c r="T16" s="1056"/>
      <c r="U16" s="1056"/>
      <c r="V16" s="1056"/>
      <c r="W16" s="1056"/>
    </row>
    <row r="17" spans="1:23" ht="16.5" customHeight="1">
      <c r="B17" s="1063" t="s">
        <v>27</v>
      </c>
      <c r="C17" s="1063"/>
      <c r="F17" s="1062" t="s">
        <v>22</v>
      </c>
      <c r="G17" s="1061">
        <v>21.059365404298873</v>
      </c>
      <c r="H17" s="1061">
        <v>22.319125414568237</v>
      </c>
      <c r="I17" s="1061">
        <v>22.242689385217592</v>
      </c>
      <c r="J17" s="1061">
        <v>22.650680492546986</v>
      </c>
      <c r="K17" s="1061" t="s">
        <v>270</v>
      </c>
      <c r="L17" s="1061">
        <v>25.589771294795604</v>
      </c>
      <c r="M17" s="1061">
        <v>26.094840874059301</v>
      </c>
      <c r="N17" s="1061">
        <v>25.842992623814542</v>
      </c>
      <c r="O17" s="1061">
        <v>26.724934868476343</v>
      </c>
      <c r="P17" s="1061">
        <v>26.658536585365855</v>
      </c>
      <c r="Q17" s="1056"/>
      <c r="R17" s="1056"/>
      <c r="S17" s="1056"/>
      <c r="T17" s="1056"/>
      <c r="U17" s="1056"/>
      <c r="V17" s="1056"/>
      <c r="W17" s="1056"/>
    </row>
    <row r="18" spans="1:23" ht="16.5" customHeight="1">
      <c r="B18" s="1063" t="s">
        <v>128</v>
      </c>
      <c r="C18" s="1063"/>
      <c r="F18" s="1062" t="s">
        <v>22</v>
      </c>
      <c r="G18" s="1061">
        <v>22.574322116955241</v>
      </c>
      <c r="H18" s="1061">
        <v>24.677716390423573</v>
      </c>
      <c r="I18" s="1061">
        <v>26.763367463026167</v>
      </c>
      <c r="J18" s="1061">
        <v>24.439347604485221</v>
      </c>
      <c r="K18" s="1061" t="s">
        <v>270</v>
      </c>
      <c r="L18" s="1061">
        <v>27.833942783394278</v>
      </c>
      <c r="M18" s="1061">
        <v>28.203062046736505</v>
      </c>
      <c r="N18" s="1061">
        <v>28.107457898957499</v>
      </c>
      <c r="O18" s="1061">
        <v>29.047528877106611</v>
      </c>
      <c r="P18" s="1061">
        <v>29.262460915946292</v>
      </c>
      <c r="Q18" s="1056"/>
      <c r="R18" s="1056"/>
      <c r="S18" s="1056"/>
      <c r="T18" s="1056"/>
      <c r="U18" s="1056"/>
      <c r="V18" s="1056"/>
      <c r="W18" s="1056"/>
    </row>
    <row r="19" spans="1:23" ht="16.5" customHeight="1">
      <c r="B19" s="1063" t="s">
        <v>926</v>
      </c>
      <c r="C19" s="1063"/>
      <c r="D19" s="1064"/>
      <c r="F19" s="1062" t="s">
        <v>22</v>
      </c>
      <c r="G19" s="1061">
        <v>30.135440180586908</v>
      </c>
      <c r="H19" s="1061">
        <v>29.870129870129869</v>
      </c>
      <c r="I19" s="1061">
        <v>29.988465974625143</v>
      </c>
      <c r="J19" s="1061">
        <v>30.502283105022833</v>
      </c>
      <c r="K19" s="1061" t="s">
        <v>270</v>
      </c>
      <c r="L19" s="1061">
        <v>29.156429156429159</v>
      </c>
      <c r="M19" s="1061">
        <v>26.315789473684209</v>
      </c>
      <c r="N19" s="1061">
        <v>27.235438884331419</v>
      </c>
      <c r="O19" s="1061">
        <v>28.740157480314959</v>
      </c>
      <c r="P19" s="1061">
        <v>29.778830963665087</v>
      </c>
      <c r="Q19" s="1056"/>
      <c r="R19" s="1056"/>
      <c r="S19" s="1056"/>
      <c r="T19" s="1056"/>
      <c r="U19" s="1056"/>
      <c r="V19" s="1056"/>
      <c r="W19" s="1056"/>
    </row>
    <row r="20" spans="1:23" ht="16.5" customHeight="1">
      <c r="B20" s="1063" t="s">
        <v>92</v>
      </c>
      <c r="C20" s="1063"/>
      <c r="D20" s="1064"/>
      <c r="F20" s="1062" t="s">
        <v>22</v>
      </c>
      <c r="G20" s="1061">
        <v>25.036113553573671</v>
      </c>
      <c r="H20" s="1061">
        <v>26.326803464512004</v>
      </c>
      <c r="I20" s="1061">
        <v>26.458478765688888</v>
      </c>
      <c r="J20" s="1061">
        <v>26.718287099380554</v>
      </c>
      <c r="K20" s="1061" t="s">
        <v>270</v>
      </c>
      <c r="L20" s="1061">
        <v>28.577020464581469</v>
      </c>
      <c r="M20" s="1061">
        <v>27.889146624343791</v>
      </c>
      <c r="N20" s="1061">
        <v>27.634051505087871</v>
      </c>
      <c r="O20" s="1061">
        <v>27.760482592681285</v>
      </c>
      <c r="P20" s="1061">
        <v>27.830454842171648</v>
      </c>
      <c r="Q20" s="1056"/>
      <c r="R20" s="1056"/>
      <c r="S20" s="1056"/>
      <c r="T20" s="1056"/>
      <c r="U20" s="1056"/>
      <c r="V20" s="1056"/>
      <c r="W20" s="1056"/>
    </row>
    <row r="21" spans="1:23" ht="16.5" customHeight="1">
      <c r="A21" s="1063" t="s">
        <v>954</v>
      </c>
      <c r="B21" s="1064"/>
      <c r="C21" s="1084"/>
      <c r="D21" s="1084"/>
      <c r="E21" s="1084"/>
      <c r="F21" s="1065"/>
      <c r="G21" s="1065"/>
      <c r="H21" s="1065"/>
      <c r="I21" s="1065"/>
      <c r="J21" s="1065"/>
      <c r="K21" s="1065"/>
      <c r="L21" s="1065"/>
      <c r="M21" s="1065"/>
      <c r="N21" s="1065"/>
      <c r="O21" s="1065"/>
      <c r="P21" s="1065"/>
      <c r="Q21" s="1056"/>
      <c r="R21" s="1056"/>
      <c r="S21" s="1056"/>
      <c r="T21" s="1056"/>
      <c r="U21" s="1056"/>
      <c r="V21" s="1056"/>
      <c r="W21" s="1056"/>
    </row>
    <row r="22" spans="1:23" ht="16.5" customHeight="1">
      <c r="B22" s="1063" t="s">
        <v>73</v>
      </c>
      <c r="C22" s="1064"/>
      <c r="D22" s="1064"/>
      <c r="F22" s="1062" t="s">
        <v>22</v>
      </c>
      <c r="G22" s="1061">
        <v>26.975017557941207</v>
      </c>
      <c r="H22" s="1061">
        <v>26.235264118004746</v>
      </c>
      <c r="I22" s="1061">
        <v>25.976937251847488</v>
      </c>
      <c r="J22" s="1061">
        <v>26.033006795516723</v>
      </c>
      <c r="K22" s="1061" t="s">
        <v>270</v>
      </c>
      <c r="L22" s="1061">
        <v>23.912773552692844</v>
      </c>
      <c r="M22" s="1061">
        <v>24.585015702108571</v>
      </c>
      <c r="N22" s="1061">
        <v>24.296882019947887</v>
      </c>
      <c r="O22" s="1061">
        <v>24.348984734814472</v>
      </c>
      <c r="P22" s="1061">
        <v>24.386651517064344</v>
      </c>
      <c r="Q22" s="1056"/>
      <c r="R22" s="1056"/>
      <c r="S22" s="1056"/>
      <c r="T22" s="1056"/>
      <c r="U22" s="1056"/>
      <c r="V22" s="1056"/>
      <c r="W22" s="1056"/>
    </row>
    <row r="23" spans="1:23" ht="16.5" customHeight="1">
      <c r="B23" s="1063" t="s">
        <v>27</v>
      </c>
      <c r="C23" s="1064"/>
      <c r="D23" s="1064"/>
      <c r="F23" s="1062" t="s">
        <v>22</v>
      </c>
      <c r="G23" s="1061">
        <v>29.797850562947797</v>
      </c>
      <c r="H23" s="1061">
        <v>29.013634688613195</v>
      </c>
      <c r="I23" s="1061">
        <v>27.711259498042828</v>
      </c>
      <c r="J23" s="1061">
        <v>27.06848131345863</v>
      </c>
      <c r="K23" s="1061" t="s">
        <v>270</v>
      </c>
      <c r="L23" s="1061">
        <v>25.445705024311181</v>
      </c>
      <c r="M23" s="1061">
        <v>25.360413455435669</v>
      </c>
      <c r="N23" s="1061">
        <v>25.298559887600984</v>
      </c>
      <c r="O23" s="1061">
        <v>24.741574922262373</v>
      </c>
      <c r="P23" s="1061">
        <v>25.341463414634148</v>
      </c>
      <c r="Q23" s="1056"/>
      <c r="R23" s="1056"/>
      <c r="S23" s="1056"/>
      <c r="T23" s="1056"/>
      <c r="U23" s="1056"/>
      <c r="V23" s="1056"/>
      <c r="W23" s="1056"/>
    </row>
    <row r="24" spans="1:23" ht="16.5" customHeight="1">
      <c r="B24" s="1063" t="s">
        <v>128</v>
      </c>
      <c r="C24" s="1064"/>
      <c r="D24" s="1064"/>
      <c r="F24" s="1062" t="s">
        <v>22</v>
      </c>
      <c r="G24" s="1061">
        <v>30.316889905259721</v>
      </c>
      <c r="H24" s="1061">
        <v>29.987722529158994</v>
      </c>
      <c r="I24" s="1061">
        <v>28.100113765642774</v>
      </c>
      <c r="J24" s="1061">
        <v>28.032619775739043</v>
      </c>
      <c r="K24" s="1061" t="s">
        <v>270</v>
      </c>
      <c r="L24" s="1061">
        <v>26.091632609163263</v>
      </c>
      <c r="M24" s="1061">
        <v>26.893634165995167</v>
      </c>
      <c r="N24" s="1061">
        <v>26.222935044105856</v>
      </c>
      <c r="O24" s="1061">
        <v>26.036735466767659</v>
      </c>
      <c r="P24" s="1061">
        <v>26.319661578076143</v>
      </c>
      <c r="Q24" s="1056"/>
      <c r="R24" s="1056"/>
      <c r="S24" s="1056"/>
      <c r="T24" s="1056"/>
      <c r="U24" s="1056"/>
      <c r="V24" s="1056"/>
      <c r="W24" s="1056"/>
    </row>
    <row r="25" spans="1:23" ht="16.5" customHeight="1">
      <c r="B25" s="1063" t="s">
        <v>926</v>
      </c>
      <c r="C25" s="1064"/>
      <c r="D25" s="1064"/>
      <c r="F25" s="1062" t="s">
        <v>22</v>
      </c>
      <c r="G25" s="1061">
        <v>27.200902934537247</v>
      </c>
      <c r="H25" s="1061">
        <v>28.771228771228774</v>
      </c>
      <c r="I25" s="1061">
        <v>32.410611303344865</v>
      </c>
      <c r="J25" s="1061">
        <v>27.945205479452056</v>
      </c>
      <c r="K25" s="1061" t="s">
        <v>270</v>
      </c>
      <c r="L25" s="1061">
        <v>25.389025389025388</v>
      </c>
      <c r="M25" s="1061">
        <v>26.984126984126984</v>
      </c>
      <c r="N25" s="1061">
        <v>25.430680885972105</v>
      </c>
      <c r="O25" s="1061">
        <v>25.590551181102363</v>
      </c>
      <c r="P25" s="1061">
        <v>23.617693522906794</v>
      </c>
      <c r="Q25" s="1056"/>
      <c r="R25" s="1056"/>
      <c r="S25" s="1056"/>
      <c r="T25" s="1056"/>
      <c r="U25" s="1056"/>
      <c r="V25" s="1056"/>
      <c r="W25" s="1056"/>
    </row>
    <row r="26" spans="1:23" ht="16.5" customHeight="1">
      <c r="B26" s="1063" t="s">
        <v>92</v>
      </c>
      <c r="C26" s="1064"/>
      <c r="D26" s="1064"/>
      <c r="F26" s="1062" t="s">
        <v>22</v>
      </c>
      <c r="G26" s="1061">
        <v>27.370933299836704</v>
      </c>
      <c r="H26" s="1061">
        <v>26.697378364238794</v>
      </c>
      <c r="I26" s="1061">
        <v>26.291795478181584</v>
      </c>
      <c r="J26" s="1061">
        <v>26.07460274710477</v>
      </c>
      <c r="K26" s="1061" t="s">
        <v>270</v>
      </c>
      <c r="L26" s="1061">
        <v>24.257807243948086</v>
      </c>
      <c r="M26" s="1061">
        <v>24.863874984739347</v>
      </c>
      <c r="N26" s="1061">
        <v>24.552964674459009</v>
      </c>
      <c r="O26" s="1061">
        <v>24.512788934122451</v>
      </c>
      <c r="P26" s="1061">
        <v>24.613035637232667</v>
      </c>
      <c r="Q26" s="1056"/>
      <c r="R26" s="1056"/>
      <c r="S26" s="1056"/>
      <c r="T26" s="1056"/>
      <c r="U26" s="1056"/>
      <c r="V26" s="1056"/>
      <c r="W26" s="1056"/>
    </row>
    <row r="27" spans="1:23" ht="16.5" customHeight="1">
      <c r="A27" s="1063" t="s">
        <v>953</v>
      </c>
      <c r="B27" s="1064"/>
      <c r="C27" s="1084"/>
      <c r="D27" s="1084"/>
      <c r="E27" s="1084"/>
      <c r="F27" s="1065"/>
      <c r="G27" s="1065"/>
      <c r="H27" s="1065"/>
      <c r="I27" s="1065"/>
      <c r="J27" s="1065"/>
      <c r="K27" s="1065"/>
      <c r="Q27" s="1056"/>
      <c r="R27" s="1056"/>
      <c r="S27" s="1056"/>
      <c r="T27" s="1056"/>
      <c r="U27" s="1056"/>
      <c r="V27" s="1056"/>
      <c r="W27" s="1056"/>
    </row>
    <row r="28" spans="1:23" ht="16.5" customHeight="1">
      <c r="B28" s="1063" t="s">
        <v>73</v>
      </c>
      <c r="C28" s="1064"/>
      <c r="D28" s="1084"/>
      <c r="E28" s="1084"/>
      <c r="F28" s="1062" t="s">
        <v>22</v>
      </c>
      <c r="G28" s="1061">
        <v>21.081569178288351</v>
      </c>
      <c r="H28" s="1061">
        <v>20.366411015868657</v>
      </c>
      <c r="I28" s="1061">
        <v>20.490510837971847</v>
      </c>
      <c r="J28" s="1061">
        <v>20.457152943253025</v>
      </c>
      <c r="K28" s="1061" t="s">
        <v>270</v>
      </c>
      <c r="L28" s="1061">
        <v>20.057426664597237</v>
      </c>
      <c r="M28" s="1061">
        <v>20.681920143562134</v>
      </c>
      <c r="N28" s="1061">
        <v>20.452571360110223</v>
      </c>
      <c r="O28" s="1061">
        <v>20.431306665121802</v>
      </c>
      <c r="P28" s="1061">
        <v>20.271009552665909</v>
      </c>
      <c r="Q28" s="1056"/>
      <c r="R28" s="1056"/>
      <c r="S28" s="1056"/>
      <c r="T28" s="1056"/>
      <c r="U28" s="1056"/>
      <c r="V28" s="1056"/>
      <c r="W28" s="1056"/>
    </row>
    <row r="29" spans="1:23" ht="16.5" customHeight="1">
      <c r="B29" s="1063" t="s">
        <v>27</v>
      </c>
      <c r="C29" s="1064"/>
      <c r="D29" s="1084"/>
      <c r="E29" s="1084"/>
      <c r="F29" s="1062" t="s">
        <v>22</v>
      </c>
      <c r="G29" s="1061">
        <v>26.88075742067554</v>
      </c>
      <c r="H29" s="1061">
        <v>25.623387790197764</v>
      </c>
      <c r="I29" s="1061">
        <v>26.744186046511626</v>
      </c>
      <c r="J29" s="1061">
        <v>25.556275653488875</v>
      </c>
      <c r="K29" s="1061" t="s">
        <v>270</v>
      </c>
      <c r="L29" s="1061">
        <v>23.71690977849811</v>
      </c>
      <c r="M29" s="1061">
        <v>23.882491613020218</v>
      </c>
      <c r="N29" s="1061">
        <v>23.112047769582016</v>
      </c>
      <c r="O29" s="1061">
        <v>22.354819732750652</v>
      </c>
      <c r="P29" s="1061">
        <v>21.747967479674795</v>
      </c>
      <c r="Q29" s="1056"/>
      <c r="R29" s="1056"/>
      <c r="S29" s="1056"/>
      <c r="T29" s="1056"/>
      <c r="U29" s="1056"/>
      <c r="V29" s="1056"/>
      <c r="W29" s="1056"/>
    </row>
    <row r="30" spans="1:23" ht="16.5" customHeight="1">
      <c r="B30" s="1063" t="s">
        <v>128</v>
      </c>
      <c r="C30" s="1064"/>
      <c r="D30" s="1084"/>
      <c r="E30" s="1084"/>
      <c r="F30" s="1062" t="s">
        <v>22</v>
      </c>
      <c r="G30" s="1061">
        <v>23.554393988892521</v>
      </c>
      <c r="H30" s="1061">
        <v>24.002455494168203</v>
      </c>
      <c r="I30" s="1061">
        <v>22.525597269624573</v>
      </c>
      <c r="J30" s="1061">
        <v>23.190621814475026</v>
      </c>
      <c r="K30" s="1061" t="s">
        <v>270</v>
      </c>
      <c r="L30" s="1061">
        <v>21.036782103678213</v>
      </c>
      <c r="M30" s="1061">
        <v>21.112006446414185</v>
      </c>
      <c r="N30" s="1061">
        <v>21.190858059342421</v>
      </c>
      <c r="O30" s="1061">
        <v>20.015148646089756</v>
      </c>
      <c r="P30" s="1061">
        <v>19.275335663049475</v>
      </c>
      <c r="Q30" s="1056"/>
      <c r="R30" s="1056"/>
      <c r="S30" s="1056"/>
      <c r="T30" s="1056"/>
      <c r="U30" s="1056"/>
      <c r="V30" s="1056"/>
      <c r="W30" s="1056"/>
    </row>
    <row r="31" spans="1:23" ht="16.5" customHeight="1">
      <c r="B31" s="1063" t="s">
        <v>926</v>
      </c>
      <c r="C31" s="1064"/>
      <c r="D31" s="1084"/>
      <c r="E31" s="1084"/>
      <c r="F31" s="1062" t="s">
        <v>22</v>
      </c>
      <c r="G31" s="1061">
        <v>16.252821670428894</v>
      </c>
      <c r="H31" s="1061">
        <v>18.681318681318682</v>
      </c>
      <c r="I31" s="1061">
        <v>19.377162629757784</v>
      </c>
      <c r="J31" s="1061">
        <v>14.246575342465754</v>
      </c>
      <c r="K31" s="1061" t="s">
        <v>270</v>
      </c>
      <c r="L31" s="1061">
        <v>20.72072072072072</v>
      </c>
      <c r="M31" s="1061">
        <v>21.386800334168754</v>
      </c>
      <c r="N31" s="1061">
        <v>20.426579163248565</v>
      </c>
      <c r="O31" s="1061">
        <v>20.708661417322833</v>
      </c>
      <c r="P31" s="1061">
        <v>21.721958925750396</v>
      </c>
      <c r="Q31" s="1056"/>
      <c r="R31" s="1056"/>
      <c r="S31" s="1056"/>
      <c r="T31" s="1056"/>
      <c r="U31" s="1056"/>
      <c r="V31" s="1056"/>
      <c r="W31" s="1056"/>
    </row>
    <row r="32" spans="1:23" ht="16.5" customHeight="1">
      <c r="B32" s="1063" t="s">
        <v>92</v>
      </c>
      <c r="C32" s="1064"/>
      <c r="D32" s="1084"/>
      <c r="E32" s="1084"/>
      <c r="F32" s="1062" t="s">
        <v>22</v>
      </c>
      <c r="G32" s="1061">
        <v>21.748210023866349</v>
      </c>
      <c r="H32" s="1061">
        <v>21.018136371563099</v>
      </c>
      <c r="I32" s="1061">
        <v>21.334036157451596</v>
      </c>
      <c r="J32" s="1061">
        <v>20.976299488284404</v>
      </c>
      <c r="K32" s="1061" t="s">
        <v>270</v>
      </c>
      <c r="L32" s="1061">
        <v>20.606475761764383</v>
      </c>
      <c r="M32" s="1061">
        <v>21.147601025515812</v>
      </c>
      <c r="N32" s="1061">
        <v>20.852587663834164</v>
      </c>
      <c r="O32" s="1061">
        <v>20.669836817077762</v>
      </c>
      <c r="P32" s="1061">
        <v>20.433046037418542</v>
      </c>
      <c r="Q32" s="1056"/>
      <c r="R32" s="1056"/>
      <c r="S32" s="1056"/>
      <c r="T32" s="1056"/>
      <c r="U32" s="1056"/>
      <c r="V32" s="1056"/>
      <c r="W32" s="1056"/>
    </row>
    <row r="33" spans="1:23" ht="16.5" customHeight="1">
      <c r="A33" s="1063" t="s">
        <v>952</v>
      </c>
      <c r="B33" s="1064"/>
      <c r="C33" s="1084"/>
      <c r="D33" s="1084"/>
      <c r="E33" s="1084"/>
      <c r="F33" s="1065"/>
      <c r="G33" s="1065"/>
      <c r="H33" s="1065"/>
      <c r="I33" s="1065"/>
      <c r="J33" s="1065"/>
      <c r="K33" s="1065"/>
      <c r="L33" s="1065"/>
      <c r="M33" s="1065"/>
      <c r="N33" s="1065"/>
      <c r="O33" s="1065"/>
      <c r="P33" s="1065"/>
      <c r="Q33" s="1056"/>
      <c r="R33" s="1056"/>
      <c r="S33" s="1056"/>
      <c r="T33" s="1056"/>
      <c r="U33" s="1056"/>
      <c r="V33" s="1056"/>
      <c r="W33" s="1056"/>
    </row>
    <row r="34" spans="1:23" ht="16.5" customHeight="1">
      <c r="B34" s="1063" t="s">
        <v>73</v>
      </c>
      <c r="C34" s="1063"/>
      <c r="F34" s="1062" t="s">
        <v>22</v>
      </c>
      <c r="G34" s="1061">
        <v>16.038928463930972</v>
      </c>
      <c r="H34" s="1061">
        <v>16.084423608795433</v>
      </c>
      <c r="I34" s="1061">
        <v>15.480917190676113</v>
      </c>
      <c r="J34" s="1061">
        <v>15.816785808842997</v>
      </c>
      <c r="K34" s="1061" t="s">
        <v>270</v>
      </c>
      <c r="L34" s="1061">
        <v>16.228465000776033</v>
      </c>
      <c r="M34" s="1061">
        <v>16.94744821398184</v>
      </c>
      <c r="N34" s="1061">
        <v>17.23425285290682</v>
      </c>
      <c r="O34" s="1061">
        <v>17.368131390667092</v>
      </c>
      <c r="P34" s="1061">
        <v>17.580552399388406</v>
      </c>
      <c r="Q34" s="1056"/>
      <c r="R34" s="1056"/>
      <c r="S34" s="1056"/>
      <c r="T34" s="1056"/>
      <c r="U34" s="1056"/>
      <c r="V34" s="1056"/>
      <c r="W34" s="1056"/>
    </row>
    <row r="35" spans="1:23" ht="16.5" customHeight="1">
      <c r="B35" s="1063" t="s">
        <v>27</v>
      </c>
      <c r="C35" s="1063"/>
      <c r="F35" s="1062" t="s">
        <v>22</v>
      </c>
      <c r="G35" s="1061">
        <v>14.828556806550667</v>
      </c>
      <c r="H35" s="1061">
        <v>14.813904925684806</v>
      </c>
      <c r="I35" s="1061">
        <v>15.185355744876814</v>
      </c>
      <c r="J35" s="1061">
        <v>15.867357960682652</v>
      </c>
      <c r="K35" s="1061" t="s">
        <v>270</v>
      </c>
      <c r="L35" s="1061">
        <v>15.937331172339276</v>
      </c>
      <c r="M35" s="1061">
        <v>16.864629612838879</v>
      </c>
      <c r="N35" s="1061">
        <v>16.657885493501929</v>
      </c>
      <c r="O35" s="1061">
        <v>17.177914110429448</v>
      </c>
      <c r="P35" s="1061">
        <v>17.243902439024389</v>
      </c>
      <c r="Q35" s="1056"/>
      <c r="R35" s="1056"/>
      <c r="S35" s="1056"/>
      <c r="T35" s="1056"/>
      <c r="U35" s="1056"/>
      <c r="V35" s="1056"/>
      <c r="W35" s="1056"/>
    </row>
    <row r="36" spans="1:23" ht="16.5" customHeight="1">
      <c r="B36" s="1063" t="s">
        <v>128</v>
      </c>
      <c r="C36" s="1063"/>
      <c r="F36" s="1062" t="s">
        <v>22</v>
      </c>
      <c r="G36" s="1061">
        <v>14.733747141457041</v>
      </c>
      <c r="H36" s="1061">
        <v>14.27255985267035</v>
      </c>
      <c r="I36" s="1061">
        <v>14.647326507394768</v>
      </c>
      <c r="J36" s="1061">
        <v>13.990825688073393</v>
      </c>
      <c r="K36" s="1061" t="s">
        <v>270</v>
      </c>
      <c r="L36" s="1061">
        <v>14.067541406754142</v>
      </c>
      <c r="M36" s="1061">
        <v>14.645447219983884</v>
      </c>
      <c r="N36" s="1061">
        <v>15.016038492381718</v>
      </c>
      <c r="O36" s="1061">
        <v>15.413747396326452</v>
      </c>
      <c r="P36" s="1061">
        <v>15.94629391208387</v>
      </c>
      <c r="Q36" s="1056"/>
      <c r="R36" s="1056"/>
      <c r="S36" s="1056"/>
      <c r="T36" s="1056"/>
      <c r="U36" s="1056"/>
      <c r="V36" s="1056"/>
      <c r="W36" s="1056"/>
    </row>
    <row r="37" spans="1:23" ht="16.5" customHeight="1">
      <c r="B37" s="1063" t="s">
        <v>926</v>
      </c>
      <c r="C37" s="1063"/>
      <c r="F37" s="1062" t="s">
        <v>22</v>
      </c>
      <c r="G37" s="1061">
        <v>13.431151241534989</v>
      </c>
      <c r="H37" s="1061">
        <v>13.086913086913087</v>
      </c>
      <c r="I37" s="1061">
        <v>12.341407151095732</v>
      </c>
      <c r="J37" s="1061">
        <v>11.78082191780822</v>
      </c>
      <c r="K37" s="1061" t="s">
        <v>270</v>
      </c>
      <c r="L37" s="1061">
        <v>15.88861588861589</v>
      </c>
      <c r="M37" s="1061">
        <v>15.705931495405178</v>
      </c>
      <c r="N37" s="1061">
        <v>16.89909762100082</v>
      </c>
      <c r="O37" s="1061">
        <v>16.141732283464567</v>
      </c>
      <c r="P37" s="1061">
        <v>17.061611374407583</v>
      </c>
      <c r="Q37" s="1056"/>
      <c r="R37" s="1056"/>
      <c r="S37" s="1056"/>
      <c r="T37" s="1056"/>
      <c r="U37" s="1056"/>
      <c r="V37" s="1056"/>
      <c r="W37" s="1056"/>
    </row>
    <row r="38" spans="1:23" ht="16.5" customHeight="1">
      <c r="A38" s="1083"/>
      <c r="B38" s="1063" t="s">
        <v>92</v>
      </c>
      <c r="C38" s="1059"/>
      <c r="D38" s="1083"/>
      <c r="E38" s="1083"/>
      <c r="F38" s="1058" t="s">
        <v>22</v>
      </c>
      <c r="G38" s="1057">
        <v>16.001444542142949</v>
      </c>
      <c r="H38" s="1057">
        <v>16.212288554321923</v>
      </c>
      <c r="I38" s="1057">
        <v>15.752282991181458</v>
      </c>
      <c r="J38" s="1057">
        <v>15.674656611904119</v>
      </c>
      <c r="K38" s="1057" t="s">
        <v>270</v>
      </c>
      <c r="L38" s="1057">
        <v>16.04261721569155</v>
      </c>
      <c r="M38" s="1057">
        <v>16.785496276400927</v>
      </c>
      <c r="N38" s="1057">
        <v>17.009206623095739</v>
      </c>
      <c r="O38" s="1057">
        <v>17.20889922798855</v>
      </c>
      <c r="P38" s="1057">
        <v>17.43690738302557</v>
      </c>
      <c r="Q38" s="1056"/>
      <c r="R38" s="1056"/>
      <c r="S38" s="1056"/>
      <c r="T38" s="1056"/>
      <c r="U38" s="1056"/>
      <c r="V38" s="1056"/>
      <c r="W38" s="1056"/>
    </row>
    <row r="39" spans="1:23" ht="18.75" customHeight="1">
      <c r="A39" s="768" t="s">
        <v>61</v>
      </c>
      <c r="B39" s="1364" t="s">
        <v>951</v>
      </c>
      <c r="C39" s="1308"/>
      <c r="D39" s="1308"/>
      <c r="E39" s="1308"/>
      <c r="F39" s="1308"/>
      <c r="G39" s="1308"/>
      <c r="H39" s="1308"/>
      <c r="I39" s="1308"/>
      <c r="J39" s="1308"/>
      <c r="K39" s="1308"/>
      <c r="L39" s="1365"/>
      <c r="M39" s="1365"/>
      <c r="N39" s="1365"/>
      <c r="O39" s="1365"/>
      <c r="P39" s="1365"/>
    </row>
    <row r="40" spans="1:23" ht="27.75" customHeight="1">
      <c r="A40" s="768" t="s">
        <v>63</v>
      </c>
      <c r="B40" s="1355" t="s">
        <v>924</v>
      </c>
      <c r="C40" s="1307"/>
      <c r="D40" s="1307"/>
      <c r="E40" s="1307"/>
      <c r="F40" s="1307"/>
      <c r="G40" s="1307"/>
      <c r="H40" s="1307"/>
      <c r="I40" s="1307"/>
      <c r="J40" s="1307"/>
      <c r="K40" s="1307"/>
      <c r="L40" s="1366"/>
      <c r="M40" s="1366"/>
      <c r="N40" s="1366"/>
      <c r="O40" s="1366"/>
      <c r="P40" s="1366"/>
    </row>
    <row r="41" spans="1:23" ht="30" customHeight="1">
      <c r="A41" s="768" t="s">
        <v>64</v>
      </c>
      <c r="B41" s="1355" t="s">
        <v>950</v>
      </c>
      <c r="C41" s="1307"/>
      <c r="D41" s="1307"/>
      <c r="E41" s="1307"/>
      <c r="F41" s="1307"/>
      <c r="G41" s="1307"/>
      <c r="H41" s="1307"/>
      <c r="I41" s="1307"/>
      <c r="J41" s="1307"/>
      <c r="K41" s="1307"/>
      <c r="L41" s="1366"/>
      <c r="M41" s="1366"/>
      <c r="N41" s="1366"/>
      <c r="O41" s="1366"/>
      <c r="P41" s="1366"/>
    </row>
    <row r="42" spans="1:23" ht="33.75" customHeight="1">
      <c r="A42" s="768" t="s">
        <v>65</v>
      </c>
      <c r="B42" s="1355" t="s">
        <v>949</v>
      </c>
      <c r="C42" s="1307"/>
      <c r="D42" s="1307"/>
      <c r="E42" s="1307"/>
      <c r="F42" s="1307"/>
      <c r="G42" s="1307"/>
      <c r="H42" s="1307"/>
      <c r="I42" s="1307"/>
      <c r="J42" s="1307"/>
      <c r="K42" s="1307"/>
      <c r="L42" s="1366"/>
      <c r="M42" s="1366"/>
      <c r="N42" s="1366"/>
      <c r="O42" s="1366"/>
      <c r="P42" s="1366"/>
    </row>
    <row r="43" spans="1:23" ht="71.25" customHeight="1">
      <c r="A43" s="731" t="s">
        <v>31</v>
      </c>
      <c r="B43" s="1355" t="s">
        <v>948</v>
      </c>
      <c r="C43" s="1307"/>
      <c r="D43" s="1307"/>
      <c r="E43" s="1307"/>
      <c r="F43" s="1307"/>
      <c r="G43" s="1307"/>
      <c r="H43" s="1307"/>
      <c r="I43" s="1307"/>
      <c r="J43" s="1307"/>
      <c r="K43" s="1307"/>
      <c r="L43" s="1366"/>
      <c r="M43" s="1366"/>
      <c r="N43" s="1366"/>
      <c r="O43" s="1366"/>
      <c r="P43" s="1366"/>
    </row>
    <row r="44" spans="1:23" ht="16.5" customHeight="1">
      <c r="A44" s="731"/>
      <c r="B44" s="899" t="s">
        <v>947</v>
      </c>
      <c r="C44" s="889"/>
      <c r="D44" s="889"/>
      <c r="E44" s="889"/>
      <c r="F44" s="889"/>
      <c r="G44" s="889"/>
      <c r="H44" s="889"/>
      <c r="I44" s="889"/>
      <c r="J44" s="889"/>
      <c r="K44" s="889"/>
      <c r="L44" s="1075"/>
      <c r="M44" s="1075"/>
      <c r="N44" s="1075"/>
      <c r="O44" s="1075"/>
      <c r="P44" s="1075"/>
    </row>
    <row r="45" spans="1:23">
      <c r="A45" s="739" t="s">
        <v>6</v>
      </c>
      <c r="B45" s="725"/>
      <c r="D45" s="1355" t="s">
        <v>946</v>
      </c>
      <c r="E45" s="1352"/>
      <c r="F45" s="1352"/>
      <c r="G45" s="1352"/>
      <c r="H45" s="1352"/>
      <c r="I45" s="1352"/>
      <c r="J45" s="1352"/>
      <c r="K45" s="1352"/>
      <c r="L45" s="1353"/>
      <c r="M45" s="1353"/>
      <c r="N45" s="1353"/>
      <c r="O45" s="1353"/>
      <c r="P45" s="1353"/>
    </row>
    <row r="46" spans="1:23" ht="31.5" customHeight="1">
      <c r="B46" s="1081"/>
      <c r="C46" s="1081"/>
      <c r="E46" s="1081"/>
      <c r="F46" s="1081"/>
      <c r="G46" s="1081"/>
      <c r="H46" s="1081"/>
      <c r="I46" s="1081"/>
      <c r="J46" s="1081"/>
      <c r="K46" s="1081"/>
      <c r="L46" s="1061"/>
      <c r="M46" s="1061"/>
      <c r="N46" s="1061"/>
      <c r="O46" s="1061"/>
      <c r="P46" s="1061"/>
    </row>
    <row r="47" spans="1:23" ht="48" customHeight="1">
      <c r="B47" s="1082"/>
      <c r="C47" s="889"/>
      <c r="D47" s="889"/>
      <c r="E47" s="889"/>
      <c r="F47" s="889"/>
      <c r="G47" s="889"/>
      <c r="H47" s="889"/>
      <c r="I47" s="889"/>
      <c r="J47" s="889"/>
      <c r="K47" s="889"/>
      <c r="L47" s="1075"/>
      <c r="M47" s="1075"/>
      <c r="N47" s="1075"/>
      <c r="O47" s="1075"/>
      <c r="P47" s="1075"/>
    </row>
    <row r="48" spans="1:23" ht="63" customHeight="1">
      <c r="B48" s="1082"/>
      <c r="C48" s="889"/>
      <c r="D48" s="889"/>
      <c r="E48" s="889"/>
      <c r="F48" s="889"/>
      <c r="G48" s="889"/>
      <c r="H48" s="889"/>
      <c r="I48" s="889"/>
      <c r="J48" s="889"/>
      <c r="K48" s="889"/>
      <c r="L48" s="1075"/>
      <c r="M48" s="1075"/>
      <c r="N48" s="1075"/>
      <c r="O48" s="1075"/>
      <c r="P48" s="1075"/>
    </row>
    <row r="49" spans="2:16">
      <c r="B49" s="1081"/>
      <c r="C49" s="1081"/>
      <c r="E49" s="1081"/>
      <c r="F49" s="1081"/>
      <c r="G49" s="1081"/>
      <c r="H49" s="1081"/>
      <c r="I49" s="1081"/>
      <c r="J49" s="1081"/>
      <c r="K49" s="1081"/>
      <c r="L49" s="1061"/>
      <c r="M49" s="1061"/>
      <c r="N49" s="1061"/>
      <c r="O49" s="1061"/>
      <c r="P49" s="1061"/>
    </row>
    <row r="50" spans="2:16">
      <c r="B50" s="1081"/>
      <c r="C50" s="1081"/>
      <c r="D50" s="1081"/>
      <c r="E50" s="1081"/>
      <c r="F50" s="1081"/>
      <c r="G50" s="1081"/>
      <c r="H50" s="1081"/>
      <c r="I50" s="1081"/>
      <c r="J50" s="1081"/>
      <c r="K50" s="1081"/>
      <c r="L50" s="1061"/>
      <c r="M50" s="1061"/>
      <c r="N50" s="1061"/>
      <c r="O50" s="1061"/>
      <c r="P50" s="1061"/>
    </row>
    <row r="51" spans="2:16" ht="21" customHeight="1">
      <c r="B51" s="1081"/>
      <c r="C51" s="1081"/>
      <c r="D51" s="1081"/>
      <c r="E51" s="1081"/>
      <c r="F51" s="1081"/>
      <c r="G51" s="1081"/>
      <c r="H51" s="1081"/>
      <c r="I51" s="1081"/>
      <c r="J51" s="1081"/>
      <c r="K51" s="1081"/>
      <c r="L51" s="1065"/>
      <c r="M51" s="1065"/>
      <c r="N51" s="1065"/>
      <c r="O51" s="1065"/>
      <c r="P51" s="1065"/>
    </row>
    <row r="52" spans="2:16" ht="24" customHeight="1">
      <c r="B52" s="900"/>
      <c r="C52" s="900"/>
      <c r="D52" s="900"/>
      <c r="E52" s="900"/>
      <c r="F52" s="900"/>
      <c r="G52" s="900"/>
      <c r="H52" s="900"/>
      <c r="I52" s="900"/>
      <c r="J52" s="900"/>
      <c r="K52" s="900"/>
      <c r="L52" s="1061"/>
      <c r="M52" s="1061"/>
      <c r="N52" s="1061"/>
      <c r="O52" s="1061"/>
      <c r="P52" s="1061"/>
    </row>
    <row r="53" spans="2:16" ht="29.25" customHeight="1">
      <c r="B53" s="1081"/>
      <c r="C53" s="1081"/>
      <c r="D53" s="1081"/>
      <c r="E53" s="1081"/>
      <c r="F53" s="1081"/>
      <c r="G53" s="1081"/>
      <c r="H53" s="1081"/>
      <c r="I53" s="1081"/>
      <c r="J53" s="1081"/>
      <c r="K53" s="1081"/>
      <c r="L53" s="1061"/>
      <c r="M53" s="1061"/>
      <c r="N53" s="1061"/>
      <c r="O53" s="1061"/>
      <c r="P53" s="1061"/>
    </row>
    <row r="54" spans="2:16" ht="30" customHeight="1">
      <c r="L54" s="1061"/>
      <c r="M54" s="1061"/>
      <c r="N54" s="1061"/>
      <c r="O54" s="1061"/>
      <c r="P54" s="1061"/>
    </row>
    <row r="55" spans="2:16" ht="52.5" customHeight="1">
      <c r="L55" s="1061"/>
      <c r="M55" s="1061"/>
      <c r="N55" s="1061"/>
      <c r="O55" s="1061"/>
      <c r="P55" s="1061"/>
    </row>
    <row r="56" spans="2:16">
      <c r="L56" s="1061"/>
      <c r="M56" s="1061"/>
      <c r="N56" s="1061"/>
      <c r="O56" s="1061"/>
      <c r="P56" s="1061"/>
    </row>
    <row r="57" spans="2:16">
      <c r="L57" s="1065"/>
      <c r="M57" s="1065"/>
      <c r="N57" s="1065"/>
      <c r="O57" s="1065"/>
      <c r="P57" s="1065"/>
    </row>
    <row r="58" spans="2:16">
      <c r="L58" s="1061"/>
      <c r="M58" s="1061"/>
      <c r="N58" s="1061"/>
      <c r="O58" s="1061"/>
      <c r="P58" s="1061"/>
    </row>
    <row r="59" spans="2:16">
      <c r="L59" s="1061"/>
      <c r="M59" s="1061"/>
      <c r="N59" s="1061"/>
      <c r="O59" s="1061"/>
      <c r="P59" s="1061"/>
    </row>
    <row r="60" spans="2:16">
      <c r="L60" s="1061"/>
      <c r="M60" s="1061"/>
      <c r="N60" s="1061"/>
      <c r="O60" s="1061"/>
      <c r="P60" s="1061"/>
    </row>
    <row r="61" spans="2:16">
      <c r="L61" s="1061"/>
      <c r="M61" s="1061"/>
      <c r="N61" s="1061"/>
      <c r="O61" s="1061"/>
      <c r="P61" s="1061"/>
    </row>
    <row r="62" spans="2:16">
      <c r="L62" s="1061"/>
      <c r="M62" s="1061"/>
      <c r="N62" s="1061"/>
      <c r="O62" s="1061"/>
      <c r="P62" s="1061"/>
    </row>
    <row r="64" spans="2:16">
      <c r="L64" s="1061"/>
      <c r="M64" s="1061"/>
      <c r="N64" s="1061"/>
      <c r="O64" s="1061"/>
      <c r="P64" s="1061"/>
    </row>
    <row r="65" spans="12:16">
      <c r="L65" s="1061"/>
      <c r="M65" s="1061"/>
      <c r="N65" s="1061"/>
      <c r="O65" s="1061"/>
      <c r="P65" s="1061"/>
    </row>
    <row r="66" spans="12:16">
      <c r="L66" s="1061"/>
      <c r="M66" s="1061"/>
      <c r="N66" s="1061"/>
      <c r="O66" s="1061"/>
      <c r="P66" s="1061"/>
    </row>
    <row r="67" spans="12:16">
      <c r="L67" s="1061"/>
      <c r="M67" s="1061"/>
      <c r="N67" s="1061"/>
      <c r="O67" s="1061"/>
      <c r="P67" s="1061"/>
    </row>
    <row r="68" spans="12:16">
      <c r="L68" s="1061"/>
      <c r="M68" s="1061"/>
      <c r="N68" s="1061"/>
      <c r="O68" s="1061"/>
      <c r="P68" s="1061"/>
    </row>
    <row r="69" spans="12:16">
      <c r="L69" s="1065"/>
      <c r="M69" s="1065"/>
      <c r="N69" s="1065"/>
      <c r="O69" s="1065"/>
      <c r="P69" s="1065"/>
    </row>
    <row r="70" spans="12:16">
      <c r="L70" s="1061"/>
      <c r="M70" s="1061"/>
      <c r="N70" s="1061"/>
      <c r="O70" s="1061"/>
      <c r="P70" s="1061"/>
    </row>
    <row r="71" spans="12:16">
      <c r="L71" s="1061"/>
      <c r="M71" s="1061"/>
      <c r="N71" s="1061"/>
      <c r="O71" s="1061"/>
      <c r="P71" s="1061"/>
    </row>
    <row r="72" spans="12:16">
      <c r="L72" s="1061"/>
      <c r="M72" s="1061"/>
      <c r="N72" s="1061"/>
      <c r="O72" s="1061"/>
      <c r="P72" s="1061"/>
    </row>
    <row r="73" spans="12:16">
      <c r="L73" s="1061"/>
      <c r="M73" s="1061"/>
      <c r="N73" s="1061"/>
      <c r="O73" s="1061"/>
      <c r="P73" s="1061"/>
    </row>
    <row r="74" spans="12:16">
      <c r="L74" s="1061"/>
      <c r="M74" s="1061"/>
      <c r="N74" s="1061"/>
      <c r="O74" s="1061"/>
      <c r="P74" s="1061"/>
    </row>
    <row r="75" spans="12:16">
      <c r="L75" s="1061"/>
      <c r="M75" s="1061"/>
      <c r="N75" s="1061"/>
      <c r="O75" s="1061"/>
      <c r="P75" s="1061"/>
    </row>
    <row r="82" spans="7:16">
      <c r="G82" s="1053"/>
      <c r="H82" s="1053"/>
      <c r="I82" s="1053"/>
      <c r="J82" s="1053"/>
      <c r="K82" s="1053"/>
      <c r="L82" s="1053"/>
      <c r="M82" s="1053"/>
      <c r="N82" s="1053"/>
      <c r="O82" s="1053"/>
      <c r="P82" s="1053"/>
    </row>
    <row r="83" spans="7:16">
      <c r="G83" s="1053"/>
      <c r="H83" s="1053"/>
      <c r="I83" s="1053"/>
      <c r="J83" s="1053"/>
      <c r="K83" s="1053"/>
      <c r="L83" s="1053"/>
      <c r="M83" s="1053"/>
      <c r="N83" s="1053"/>
      <c r="O83" s="1053"/>
      <c r="P83" s="1053"/>
    </row>
    <row r="84" spans="7:16">
      <c r="G84" s="1053"/>
      <c r="H84" s="1053"/>
      <c r="I84" s="1053"/>
      <c r="J84" s="1053"/>
      <c r="K84" s="1053"/>
      <c r="L84" s="1053"/>
      <c r="M84" s="1053"/>
      <c r="N84" s="1053"/>
      <c r="O84" s="1053"/>
      <c r="P84" s="1053"/>
    </row>
    <row r="85" spans="7:16">
      <c r="G85" s="1053"/>
      <c r="H85" s="1053"/>
      <c r="I85" s="1053"/>
      <c r="J85" s="1053"/>
      <c r="K85" s="1053"/>
      <c r="L85" s="1053"/>
      <c r="M85" s="1053"/>
      <c r="N85" s="1053"/>
      <c r="O85" s="1053"/>
      <c r="P85" s="1053"/>
    </row>
    <row r="86" spans="7:16">
      <c r="G86" s="1053"/>
      <c r="H86" s="1053"/>
      <c r="I86" s="1053"/>
      <c r="J86" s="1053"/>
      <c r="K86" s="1053"/>
      <c r="L86" s="1053"/>
      <c r="M86" s="1053"/>
      <c r="N86" s="1053"/>
      <c r="O86" s="1053"/>
      <c r="P86" s="1053"/>
    </row>
    <row r="87" spans="7:16">
      <c r="G87" s="1053"/>
      <c r="H87" s="1053"/>
      <c r="I87" s="1053"/>
      <c r="J87" s="1053"/>
      <c r="K87" s="1053"/>
      <c r="L87" s="1053"/>
      <c r="M87" s="1053"/>
      <c r="N87" s="1053"/>
      <c r="O87" s="1053"/>
      <c r="P87" s="1053"/>
    </row>
    <row r="88" spans="7:16">
      <c r="G88" s="1053"/>
      <c r="H88" s="1053"/>
      <c r="I88" s="1053"/>
      <c r="J88" s="1053"/>
      <c r="K88" s="1053"/>
      <c r="L88" s="1053"/>
      <c r="M88" s="1053"/>
      <c r="N88" s="1053"/>
      <c r="O88" s="1053"/>
      <c r="P88" s="1053"/>
    </row>
    <row r="89" spans="7:16">
      <c r="G89" s="1053"/>
      <c r="H89" s="1053"/>
      <c r="I89" s="1053"/>
      <c r="J89" s="1053"/>
      <c r="K89" s="1053"/>
      <c r="L89" s="1053"/>
      <c r="M89" s="1053"/>
      <c r="N89" s="1053"/>
      <c r="O89" s="1053"/>
      <c r="P89" s="1053"/>
    </row>
    <row r="90" spans="7:16">
      <c r="G90" s="1053"/>
      <c r="H90" s="1053"/>
      <c r="I90" s="1053"/>
      <c r="J90" s="1053"/>
      <c r="K90" s="1053"/>
      <c r="L90" s="1053"/>
      <c r="M90" s="1053"/>
      <c r="N90" s="1053"/>
      <c r="O90" s="1053"/>
      <c r="P90" s="1053"/>
    </row>
    <row r="91" spans="7:16">
      <c r="G91" s="1053"/>
      <c r="H91" s="1053"/>
      <c r="I91" s="1053"/>
      <c r="J91" s="1053"/>
      <c r="K91" s="1053"/>
      <c r="L91" s="1053"/>
      <c r="M91" s="1053"/>
      <c r="N91" s="1053"/>
      <c r="O91" s="1053"/>
      <c r="P91" s="1053"/>
    </row>
    <row r="92" spans="7:16">
      <c r="G92" s="1053"/>
      <c r="H92" s="1053"/>
      <c r="I92" s="1053"/>
      <c r="J92" s="1053"/>
      <c r="K92" s="1053"/>
      <c r="L92" s="1053"/>
      <c r="M92" s="1053"/>
      <c r="N92" s="1053"/>
      <c r="O92" s="1053"/>
      <c r="P92" s="1053"/>
    </row>
    <row r="93" spans="7:16">
      <c r="G93" s="1053"/>
      <c r="H93" s="1053"/>
      <c r="I93" s="1053"/>
      <c r="J93" s="1053"/>
      <c r="K93" s="1053"/>
      <c r="L93" s="1053"/>
      <c r="M93" s="1053"/>
      <c r="N93" s="1053"/>
      <c r="O93" s="1053"/>
      <c r="P93" s="1053"/>
    </row>
    <row r="94" spans="7:16">
      <c r="G94" s="1053"/>
      <c r="H94" s="1053"/>
      <c r="I94" s="1053"/>
      <c r="J94" s="1053"/>
      <c r="K94" s="1053"/>
      <c r="L94" s="1053"/>
      <c r="M94" s="1053"/>
      <c r="N94" s="1053"/>
      <c r="O94" s="1053"/>
      <c r="P94" s="1053"/>
    </row>
    <row r="95" spans="7:16">
      <c r="G95" s="1053"/>
      <c r="H95" s="1053"/>
      <c r="I95" s="1053"/>
      <c r="J95" s="1053"/>
      <c r="K95" s="1053"/>
      <c r="L95" s="1053"/>
      <c r="M95" s="1053"/>
      <c r="N95" s="1053"/>
      <c r="O95" s="1053"/>
      <c r="P95" s="1053"/>
    </row>
    <row r="96" spans="7:16">
      <c r="G96" s="1053"/>
      <c r="H96" s="1053"/>
      <c r="I96" s="1053"/>
      <c r="J96" s="1053"/>
      <c r="K96" s="1053"/>
      <c r="L96" s="1053"/>
      <c r="M96" s="1053"/>
      <c r="N96" s="1053"/>
      <c r="O96" s="1053"/>
      <c r="P96" s="1053"/>
    </row>
    <row r="97" spans="7:16">
      <c r="G97" s="1053"/>
      <c r="H97" s="1053"/>
      <c r="I97" s="1053"/>
      <c r="J97" s="1053"/>
      <c r="K97" s="1053"/>
      <c r="L97" s="1053"/>
      <c r="M97" s="1053"/>
      <c r="N97" s="1053"/>
      <c r="O97" s="1053"/>
      <c r="P97" s="1053"/>
    </row>
    <row r="98" spans="7:16">
      <c r="G98" s="1053"/>
      <c r="H98" s="1053"/>
      <c r="I98" s="1053"/>
      <c r="J98" s="1053"/>
      <c r="K98" s="1053"/>
      <c r="L98" s="1053"/>
      <c r="M98" s="1053"/>
      <c r="N98" s="1053"/>
      <c r="O98" s="1053"/>
      <c r="P98" s="1053"/>
    </row>
    <row r="99" spans="7:16">
      <c r="G99" s="1053"/>
      <c r="H99" s="1053"/>
      <c r="I99" s="1053"/>
      <c r="J99" s="1053"/>
      <c r="K99" s="1053"/>
      <c r="L99" s="1053"/>
      <c r="M99" s="1053"/>
      <c r="N99" s="1053"/>
      <c r="O99" s="1053"/>
      <c r="P99" s="1053"/>
    </row>
    <row r="100" spans="7:16">
      <c r="G100" s="1053"/>
      <c r="H100" s="1053"/>
      <c r="I100" s="1053"/>
      <c r="J100" s="1053"/>
      <c r="K100" s="1053"/>
      <c r="L100" s="1053"/>
      <c r="M100" s="1053"/>
      <c r="N100" s="1053"/>
      <c r="O100" s="1053"/>
      <c r="P100" s="1053"/>
    </row>
    <row r="101" spans="7:16">
      <c r="G101" s="1053"/>
      <c r="H101" s="1053"/>
      <c r="I101" s="1053"/>
      <c r="J101" s="1053"/>
      <c r="K101" s="1053"/>
      <c r="L101" s="1053"/>
      <c r="M101" s="1053"/>
      <c r="N101" s="1053"/>
      <c r="O101" s="1053"/>
      <c r="P101" s="1053"/>
    </row>
    <row r="102" spans="7:16">
      <c r="G102" s="1053"/>
      <c r="H102" s="1053"/>
      <c r="I102" s="1053"/>
      <c r="J102" s="1053"/>
      <c r="K102" s="1053"/>
      <c r="L102" s="1053"/>
      <c r="M102" s="1053"/>
      <c r="N102" s="1053"/>
      <c r="O102" s="1053"/>
      <c r="P102" s="1053"/>
    </row>
    <row r="103" spans="7:16">
      <c r="G103" s="1053"/>
      <c r="H103" s="1053"/>
      <c r="I103" s="1053"/>
      <c r="J103" s="1053"/>
      <c r="K103" s="1053"/>
      <c r="L103" s="1053"/>
      <c r="M103" s="1053"/>
      <c r="N103" s="1053"/>
      <c r="O103" s="1053"/>
      <c r="P103" s="1053"/>
    </row>
    <row r="104" spans="7:16">
      <c r="G104" s="1053"/>
      <c r="H104" s="1053"/>
      <c r="I104" s="1053"/>
      <c r="J104" s="1053"/>
      <c r="K104" s="1053"/>
      <c r="L104" s="1053"/>
      <c r="M104" s="1053"/>
      <c r="N104" s="1053"/>
      <c r="O104" s="1053"/>
      <c r="P104" s="1053"/>
    </row>
    <row r="105" spans="7:16">
      <c r="G105" s="1053"/>
      <c r="H105" s="1053"/>
      <c r="I105" s="1053"/>
      <c r="J105" s="1053"/>
      <c r="K105" s="1053"/>
      <c r="L105" s="1053"/>
      <c r="M105" s="1053"/>
      <c r="N105" s="1053"/>
      <c r="O105" s="1053"/>
      <c r="P105" s="1053"/>
    </row>
    <row r="106" spans="7:16">
      <c r="G106" s="1053"/>
      <c r="H106" s="1053"/>
      <c r="I106" s="1053"/>
      <c r="J106" s="1053"/>
      <c r="K106" s="1053"/>
      <c r="L106" s="1053"/>
      <c r="M106" s="1053"/>
      <c r="N106" s="1053"/>
      <c r="O106" s="1053"/>
      <c r="P106" s="1053"/>
    </row>
    <row r="107" spans="7:16">
      <c r="G107" s="1053"/>
      <c r="H107" s="1053"/>
      <c r="I107" s="1053"/>
      <c r="J107" s="1053"/>
      <c r="K107" s="1053"/>
      <c r="L107" s="1053"/>
      <c r="M107" s="1053"/>
      <c r="N107" s="1053"/>
      <c r="O107" s="1053"/>
      <c r="P107" s="1053"/>
    </row>
    <row r="108" spans="7:16">
      <c r="G108" s="1053"/>
      <c r="H108" s="1053"/>
      <c r="I108" s="1053"/>
      <c r="J108" s="1053"/>
      <c r="K108" s="1053"/>
      <c r="L108" s="1053"/>
      <c r="M108" s="1053"/>
      <c r="N108" s="1053"/>
      <c r="O108" s="1053"/>
      <c r="P108" s="1053"/>
    </row>
    <row r="109" spans="7:16">
      <c r="G109" s="1053"/>
      <c r="H109" s="1053"/>
      <c r="I109" s="1053"/>
      <c r="J109" s="1053"/>
      <c r="K109" s="1053"/>
      <c r="L109" s="1053"/>
      <c r="M109" s="1053"/>
      <c r="N109" s="1053"/>
      <c r="O109" s="1053"/>
      <c r="P109" s="1053"/>
    </row>
    <row r="110" spans="7:16">
      <c r="G110" s="1053"/>
      <c r="H110" s="1053"/>
      <c r="I110" s="1053"/>
      <c r="J110" s="1053"/>
      <c r="K110" s="1053"/>
      <c r="L110" s="1053"/>
      <c r="M110" s="1053"/>
      <c r="N110" s="1053"/>
      <c r="O110" s="1053"/>
      <c r="P110" s="1053"/>
    </row>
    <row r="111" spans="7:16">
      <c r="G111" s="1053"/>
      <c r="H111" s="1053"/>
      <c r="I111" s="1053"/>
      <c r="J111" s="1053"/>
      <c r="K111" s="1053"/>
      <c r="L111" s="1053"/>
      <c r="M111" s="1053"/>
      <c r="N111" s="1053"/>
      <c r="O111" s="1053"/>
      <c r="P111" s="1053"/>
    </row>
    <row r="112" spans="7:16">
      <c r="G112" s="1053"/>
      <c r="H112" s="1053"/>
      <c r="I112" s="1053"/>
      <c r="J112" s="1053"/>
      <c r="K112" s="1053"/>
      <c r="L112" s="1053"/>
      <c r="M112" s="1053"/>
      <c r="N112" s="1053"/>
      <c r="O112" s="1053"/>
      <c r="P112" s="1053"/>
    </row>
    <row r="113" spans="7:16">
      <c r="G113" s="1053"/>
      <c r="H113" s="1053"/>
      <c r="I113" s="1053"/>
      <c r="J113" s="1053"/>
      <c r="K113" s="1053"/>
      <c r="L113" s="1053"/>
      <c r="M113" s="1053"/>
      <c r="N113" s="1053"/>
      <c r="O113" s="1053"/>
      <c r="P113" s="1053"/>
    </row>
    <row r="114" spans="7:16">
      <c r="G114" s="1053"/>
      <c r="H114" s="1053"/>
      <c r="I114" s="1053"/>
      <c r="J114" s="1053"/>
      <c r="K114" s="1053"/>
      <c r="L114" s="1053"/>
      <c r="M114" s="1053"/>
      <c r="N114" s="1053"/>
      <c r="O114" s="1053"/>
      <c r="P114" s="1053"/>
    </row>
    <row r="115" spans="7:16">
      <c r="G115" s="1053"/>
      <c r="H115" s="1053"/>
      <c r="I115" s="1053"/>
      <c r="J115" s="1053"/>
      <c r="K115" s="1053"/>
      <c r="L115" s="1053"/>
      <c r="M115" s="1053"/>
      <c r="N115" s="1053"/>
      <c r="O115" s="1053"/>
      <c r="P115" s="1053"/>
    </row>
    <row r="116" spans="7:16">
      <c r="G116" s="1053"/>
      <c r="H116" s="1053"/>
      <c r="I116" s="1053"/>
      <c r="J116" s="1053"/>
      <c r="K116" s="1053"/>
      <c r="L116" s="1053"/>
      <c r="M116" s="1053"/>
      <c r="N116" s="1053"/>
      <c r="O116" s="1053"/>
      <c r="P116" s="1053"/>
    </row>
    <row r="117" spans="7:16">
      <c r="G117" s="1053"/>
      <c r="H117" s="1053"/>
      <c r="I117" s="1053"/>
      <c r="J117" s="1053"/>
      <c r="K117" s="1053"/>
      <c r="L117" s="1053"/>
      <c r="M117" s="1053"/>
      <c r="N117" s="1053"/>
      <c r="O117" s="1053"/>
      <c r="P117" s="1053"/>
    </row>
    <row r="118" spans="7:16">
      <c r="G118" s="1053"/>
      <c r="H118" s="1053"/>
      <c r="I118" s="1053"/>
      <c r="J118" s="1053"/>
      <c r="K118" s="1053"/>
      <c r="L118" s="1053"/>
      <c r="M118" s="1053"/>
      <c r="N118" s="1053"/>
      <c r="O118" s="1053"/>
      <c r="P118" s="1053"/>
    </row>
    <row r="119" spans="7:16">
      <c r="G119" s="1053"/>
      <c r="H119" s="1053"/>
      <c r="I119" s="1053"/>
      <c r="J119" s="1053"/>
      <c r="K119" s="1053"/>
      <c r="L119" s="1053"/>
      <c r="M119" s="1053"/>
      <c r="N119" s="1053"/>
      <c r="O119" s="1053"/>
      <c r="P119" s="1053"/>
    </row>
    <row r="120" spans="7:16">
      <c r="G120" s="1053"/>
      <c r="H120" s="1053"/>
      <c r="I120" s="1053"/>
      <c r="J120" s="1053"/>
      <c r="K120" s="1053"/>
      <c r="L120" s="1053"/>
      <c r="M120" s="1053"/>
      <c r="N120" s="1053"/>
      <c r="O120" s="1053"/>
      <c r="P120" s="1053"/>
    </row>
    <row r="121" spans="7:16">
      <c r="G121" s="1053"/>
      <c r="H121" s="1053"/>
      <c r="I121" s="1053"/>
      <c r="J121" s="1053"/>
      <c r="K121" s="1053"/>
      <c r="L121" s="1053"/>
      <c r="M121" s="1053"/>
      <c r="N121" s="1053"/>
      <c r="O121" s="1053"/>
      <c r="P121" s="1053"/>
    </row>
    <row r="122" spans="7:16">
      <c r="G122" s="1053"/>
      <c r="H122" s="1053"/>
      <c r="I122" s="1053"/>
      <c r="J122" s="1053"/>
      <c r="K122" s="1053"/>
      <c r="L122" s="1053"/>
      <c r="M122" s="1053"/>
      <c r="N122" s="1053"/>
      <c r="O122" s="1053"/>
      <c r="P122" s="1053"/>
    </row>
    <row r="123" spans="7:16">
      <c r="G123" s="1053"/>
      <c r="H123" s="1053"/>
      <c r="I123" s="1053"/>
      <c r="J123" s="1053"/>
      <c r="K123" s="1053"/>
      <c r="L123" s="1053"/>
      <c r="M123" s="1053"/>
      <c r="N123" s="1053"/>
      <c r="O123" s="1053"/>
      <c r="P123" s="1053"/>
    </row>
    <row r="124" spans="7:16">
      <c r="G124" s="1053"/>
      <c r="H124" s="1053"/>
      <c r="I124" s="1053"/>
      <c r="J124" s="1053"/>
      <c r="K124" s="1053"/>
      <c r="L124" s="1053"/>
      <c r="M124" s="1053"/>
      <c r="N124" s="1053"/>
      <c r="O124" s="1053"/>
      <c r="P124" s="1053"/>
    </row>
    <row r="125" spans="7:16">
      <c r="G125" s="1053"/>
      <c r="H125" s="1053"/>
      <c r="I125" s="1053"/>
      <c r="J125" s="1053"/>
      <c r="K125" s="1053"/>
      <c r="L125" s="1053"/>
      <c r="M125" s="1053"/>
      <c r="N125" s="1053"/>
      <c r="O125" s="1053"/>
      <c r="P125" s="1053"/>
    </row>
    <row r="126" spans="7:16">
      <c r="G126" s="1053"/>
      <c r="H126" s="1053"/>
      <c r="I126" s="1053"/>
      <c r="J126" s="1053"/>
      <c r="K126" s="1053"/>
      <c r="L126" s="1053"/>
      <c r="M126" s="1053"/>
      <c r="N126" s="1053"/>
      <c r="O126" s="1053"/>
      <c r="P126" s="1053"/>
    </row>
    <row r="127" spans="7:16">
      <c r="G127" s="1053"/>
      <c r="H127" s="1053"/>
      <c r="I127" s="1053"/>
      <c r="J127" s="1053"/>
      <c r="K127" s="1053"/>
      <c r="L127" s="1053"/>
      <c r="M127" s="1053"/>
      <c r="N127" s="1053"/>
      <c r="O127" s="1053"/>
      <c r="P127" s="1053"/>
    </row>
    <row r="128" spans="7:16">
      <c r="G128" s="1053"/>
      <c r="H128" s="1053"/>
      <c r="I128" s="1053"/>
      <c r="J128" s="1053"/>
      <c r="K128" s="1053"/>
      <c r="L128" s="1053"/>
      <c r="M128" s="1053"/>
      <c r="N128" s="1053"/>
      <c r="O128" s="1053"/>
      <c r="P128" s="1053"/>
    </row>
    <row r="129" spans="7:16">
      <c r="G129" s="1053"/>
      <c r="H129" s="1053"/>
      <c r="I129" s="1053"/>
      <c r="J129" s="1053"/>
      <c r="K129" s="1053"/>
      <c r="L129" s="1053"/>
      <c r="M129" s="1053"/>
      <c r="N129" s="1053"/>
      <c r="O129" s="1053"/>
      <c r="P129" s="1053"/>
    </row>
    <row r="130" spans="7:16">
      <c r="G130" s="1053"/>
      <c r="H130" s="1053"/>
      <c r="I130" s="1053"/>
      <c r="J130" s="1053"/>
      <c r="K130" s="1053"/>
      <c r="L130" s="1053"/>
      <c r="M130" s="1053"/>
      <c r="N130" s="1053"/>
      <c r="O130" s="1053"/>
      <c r="P130" s="1053"/>
    </row>
    <row r="131" spans="7:16">
      <c r="G131" s="1053"/>
      <c r="H131" s="1053"/>
      <c r="I131" s="1053"/>
      <c r="J131" s="1053"/>
      <c r="K131" s="1053"/>
      <c r="L131" s="1053"/>
      <c r="M131" s="1053"/>
      <c r="N131" s="1053"/>
      <c r="O131" s="1053"/>
      <c r="P131" s="1053"/>
    </row>
    <row r="132" spans="7:16">
      <c r="G132" s="1053"/>
      <c r="H132" s="1053"/>
      <c r="I132" s="1053"/>
      <c r="J132" s="1053"/>
      <c r="K132" s="1053"/>
      <c r="L132" s="1053"/>
      <c r="M132" s="1053"/>
      <c r="N132" s="1053"/>
      <c r="O132" s="1053"/>
      <c r="P132" s="1053"/>
    </row>
    <row r="133" spans="7:16">
      <c r="G133" s="1053"/>
      <c r="H133" s="1053"/>
      <c r="I133" s="1053"/>
      <c r="J133" s="1053"/>
      <c r="K133" s="1053"/>
      <c r="L133" s="1053"/>
      <c r="M133" s="1053"/>
      <c r="N133" s="1053"/>
      <c r="O133" s="1053"/>
      <c r="P133" s="1053"/>
    </row>
    <row r="134" spans="7:16">
      <c r="G134" s="1053"/>
      <c r="H134" s="1053"/>
      <c r="I134" s="1053"/>
      <c r="J134" s="1053"/>
      <c r="K134" s="1053"/>
      <c r="L134" s="1053"/>
      <c r="M134" s="1053"/>
      <c r="N134" s="1053"/>
      <c r="O134" s="1053"/>
      <c r="P134" s="1053"/>
    </row>
    <row r="135" spans="7:16">
      <c r="G135" s="1053"/>
      <c r="H135" s="1053"/>
      <c r="I135" s="1053"/>
      <c r="J135" s="1053"/>
      <c r="K135" s="1053"/>
      <c r="L135" s="1053"/>
      <c r="M135" s="1053"/>
      <c r="N135" s="1053"/>
      <c r="O135" s="1053"/>
      <c r="P135" s="1053"/>
    </row>
    <row r="136" spans="7:16">
      <c r="G136" s="1053"/>
      <c r="H136" s="1053"/>
      <c r="I136" s="1053"/>
      <c r="J136" s="1053"/>
      <c r="K136" s="1053"/>
      <c r="L136" s="1053"/>
      <c r="M136" s="1053"/>
      <c r="N136" s="1053"/>
      <c r="O136" s="1053"/>
      <c r="P136" s="1053"/>
    </row>
    <row r="137" spans="7:16">
      <c r="G137" s="1053"/>
      <c r="H137" s="1053"/>
      <c r="I137" s="1053"/>
      <c r="J137" s="1053"/>
      <c r="K137" s="1053"/>
      <c r="L137" s="1053"/>
      <c r="M137" s="1053"/>
      <c r="N137" s="1053"/>
      <c r="O137" s="1053"/>
      <c r="P137" s="1053"/>
    </row>
    <row r="138" spans="7:16">
      <c r="G138" s="1053"/>
      <c r="H138" s="1053"/>
      <c r="I138" s="1053"/>
      <c r="J138" s="1053"/>
      <c r="K138" s="1053"/>
      <c r="L138" s="1053"/>
      <c r="M138" s="1053"/>
      <c r="N138" s="1053"/>
      <c r="O138" s="1053"/>
      <c r="P138" s="1053"/>
    </row>
    <row r="139" spans="7:16">
      <c r="G139" s="1053"/>
      <c r="H139" s="1053"/>
      <c r="I139" s="1053"/>
      <c r="J139" s="1053"/>
      <c r="K139" s="1053"/>
      <c r="L139" s="1053"/>
      <c r="M139" s="1053"/>
      <c r="N139" s="1053"/>
      <c r="O139" s="1053"/>
      <c r="P139" s="1053"/>
    </row>
    <row r="140" spans="7:16">
      <c r="G140" s="1053"/>
      <c r="H140" s="1053"/>
      <c r="I140" s="1053"/>
      <c r="J140" s="1053"/>
      <c r="K140" s="1053"/>
      <c r="L140" s="1053"/>
      <c r="M140" s="1053"/>
      <c r="N140" s="1053"/>
      <c r="O140" s="1053"/>
      <c r="P140" s="1053"/>
    </row>
    <row r="141" spans="7:16">
      <c r="G141" s="1053"/>
      <c r="H141" s="1053"/>
      <c r="I141" s="1053"/>
      <c r="J141" s="1053"/>
      <c r="K141" s="1053"/>
      <c r="L141" s="1053"/>
      <c r="M141" s="1053"/>
      <c r="N141" s="1053"/>
      <c r="O141" s="1053"/>
      <c r="P141" s="1053"/>
    </row>
    <row r="142" spans="7:16">
      <c r="G142" s="1053"/>
      <c r="H142" s="1053"/>
      <c r="I142" s="1053"/>
      <c r="J142" s="1053"/>
      <c r="K142" s="1053"/>
      <c r="L142" s="1053"/>
      <c r="M142" s="1053"/>
      <c r="N142" s="1053"/>
      <c r="O142" s="1053"/>
      <c r="P142" s="1053"/>
    </row>
    <row r="143" spans="7:16">
      <c r="G143" s="1053"/>
      <c r="H143" s="1053"/>
      <c r="I143" s="1053"/>
      <c r="J143" s="1053"/>
      <c r="K143" s="1053"/>
      <c r="L143" s="1053"/>
      <c r="M143" s="1053"/>
      <c r="N143" s="1053"/>
      <c r="O143" s="1053"/>
      <c r="P143" s="1053"/>
    </row>
    <row r="144" spans="7:16">
      <c r="G144" s="1053"/>
      <c r="H144" s="1053"/>
      <c r="I144" s="1053"/>
      <c r="J144" s="1053"/>
      <c r="K144" s="1053"/>
      <c r="L144" s="1053"/>
      <c r="M144" s="1053"/>
      <c r="N144" s="1053"/>
      <c r="O144" s="1053"/>
      <c r="P144" s="1053"/>
    </row>
    <row r="145" spans="7:16">
      <c r="G145" s="1053"/>
      <c r="H145" s="1053"/>
      <c r="I145" s="1053"/>
      <c r="J145" s="1053"/>
      <c r="K145" s="1053"/>
      <c r="L145" s="1053"/>
      <c r="M145" s="1053"/>
      <c r="N145" s="1053"/>
      <c r="O145" s="1053"/>
      <c r="P145" s="1053"/>
    </row>
  </sheetData>
  <protectedRanges>
    <protectedRange sqref="G4:P8" name="Range1_1"/>
    <protectedRange sqref="L46:P50 L52:P56 L58:P62 L64:P68 G10:P14 G16:P20 G22:P26 G28:P32 G34:P38 L70:P75" name="Range1_2"/>
  </protectedRanges>
  <mergeCells count="7">
    <mergeCell ref="D45:P45"/>
    <mergeCell ref="E1:P1"/>
    <mergeCell ref="B39:P39"/>
    <mergeCell ref="B40:P40"/>
    <mergeCell ref="B41:P41"/>
    <mergeCell ref="B42:P42"/>
    <mergeCell ref="B43:P43"/>
  </mergeCells>
  <dataValidations count="1">
    <dataValidation type="custom" showErrorMessage="1" errorTitle="Invalidate data entry" error="Entry must be either: _x000a_a number greater than or equal to zero, _x000a_&quot;na&quot;, &quot;np&quot;, or  &quot;..&quot;._x000a__x000a_Please try again" sqref="G22:P26 G10:P14 G34:P38 G16:P20 G4:P8 G28:P32 L64:P68 L52:P56 L46:P50 L58:P62 L70:P75">
      <formula1>OR(AND(ISNUMBER(G4),NOT(G4&lt;0)),G4="na",G4="..",G4="np")</formula1>
    </dataValidation>
  </dataValidations>
  <pageMargins left="0.75" right="0.75" top="1" bottom="1" header="0.5" footer="0.5"/>
  <pageSetup paperSize="9" orientation="landscape" useFirstPageNumber="1" r:id="rId1"/>
  <headerFooter alignWithMargins="0">
    <oddHeader>&amp;C&amp;"Arial,Regular"&amp;8TABLE 12A.54</oddHeader>
    <oddFooter>&amp;L&amp;8&amp;G 
&amp;"Arial,Regular"REPORT ON
GOVERNMENT
SERVICES 2017&amp;C &amp;R&amp;8&amp;G&amp;"Arial,Regular" 
PUBLIC
HOSPITALS
&amp;"Arial,Regular"PAGE &amp;"Arial,Bold"&amp;P&amp;"Arial,Regular" of TABLE 12A.54</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A255"/>
  <sheetViews>
    <sheetView showGridLines="0" zoomScaleNormal="100" zoomScaleSheetLayoutView="100" workbookViewId="0"/>
  </sheetViews>
  <sheetFormatPr defaultColWidth="8.88671875" defaultRowHeight="13.2"/>
  <cols>
    <col min="1" max="1" width="3.6640625" style="1052" customWidth="1"/>
    <col min="2" max="3" width="2.6640625" style="1052" customWidth="1"/>
    <col min="4" max="4" width="7.6640625" style="1052" customWidth="1"/>
    <col min="5" max="5" width="19.6640625" style="1052" customWidth="1"/>
    <col min="6" max="6" width="5.109375" style="1052" customWidth="1"/>
    <col min="7" max="14" width="9.88671875" style="1052" customWidth="1"/>
    <col min="15" max="15" width="9.88671875" style="885" customWidth="1"/>
    <col min="16" max="16384" width="8.88671875" style="885"/>
  </cols>
  <sheetData>
    <row r="1" spans="1:27" ht="22.5" customHeight="1">
      <c r="A1" s="1096" t="s">
        <v>964</v>
      </c>
      <c r="B1" s="888"/>
      <c r="C1" s="888"/>
      <c r="D1" s="888"/>
      <c r="E1" s="1367" t="s">
        <v>963</v>
      </c>
      <c r="F1" s="1368"/>
      <c r="G1" s="1368"/>
      <c r="H1" s="1368"/>
      <c r="I1" s="1368"/>
      <c r="J1" s="1368"/>
      <c r="K1" s="1368"/>
      <c r="L1" s="1368"/>
      <c r="M1" s="1368"/>
      <c r="N1" s="1368"/>
    </row>
    <row r="2" spans="1:27" ht="15" customHeight="1">
      <c r="A2" s="1095"/>
      <c r="B2" s="1078"/>
      <c r="C2" s="1078"/>
      <c r="D2" s="1078"/>
      <c r="E2" s="1078"/>
      <c r="F2" s="1072" t="s">
        <v>23</v>
      </c>
      <c r="G2" s="1071" t="s">
        <v>146</v>
      </c>
      <c r="H2" s="1071" t="s">
        <v>142</v>
      </c>
      <c r="I2" s="1071" t="s">
        <v>143</v>
      </c>
      <c r="J2" s="1071" t="s">
        <v>147</v>
      </c>
      <c r="K2" s="1071" t="s">
        <v>148</v>
      </c>
      <c r="L2" s="1071" t="s">
        <v>149</v>
      </c>
      <c r="M2" s="1071" t="s">
        <v>144</v>
      </c>
      <c r="N2" s="1071" t="s">
        <v>150</v>
      </c>
      <c r="O2" s="1071" t="s">
        <v>145</v>
      </c>
    </row>
    <row r="3" spans="1:27" ht="18.75" customHeight="1">
      <c r="A3" s="1094"/>
      <c r="B3" s="1094" t="s">
        <v>92</v>
      </c>
      <c r="C3" s="1094"/>
      <c r="D3" s="1094"/>
      <c r="E3" s="1094"/>
      <c r="F3" s="1094"/>
      <c r="G3" s="1094"/>
      <c r="H3" s="1094"/>
      <c r="I3" s="1094"/>
      <c r="J3" s="1094"/>
      <c r="K3" s="1094"/>
      <c r="L3" s="1094"/>
      <c r="M3" s="1094"/>
      <c r="N3" s="1094"/>
      <c r="O3" s="1094"/>
    </row>
    <row r="4" spans="1:27" ht="18.75" customHeight="1">
      <c r="B4" s="1089"/>
      <c r="C4" s="1089" t="s">
        <v>938</v>
      </c>
      <c r="D4" s="1089"/>
      <c r="E4" s="1089"/>
      <c r="F4" s="1089" t="s">
        <v>7</v>
      </c>
      <c r="G4" s="895">
        <v>23808</v>
      </c>
      <c r="H4" s="895">
        <v>19033</v>
      </c>
      <c r="I4" s="895">
        <v>12703</v>
      </c>
      <c r="J4" s="895">
        <v>7845</v>
      </c>
      <c r="K4" s="895">
        <v>6125</v>
      </c>
      <c r="L4" s="895">
        <v>0</v>
      </c>
      <c r="M4" s="895">
        <v>1774</v>
      </c>
      <c r="N4" s="895">
        <v>0</v>
      </c>
      <c r="O4" s="895">
        <v>71289</v>
      </c>
    </row>
    <row r="5" spans="1:27" ht="18.75" customHeight="1">
      <c r="B5" s="1089"/>
      <c r="C5" s="1089" t="s">
        <v>27</v>
      </c>
      <c r="D5" s="1089"/>
      <c r="E5" s="1089"/>
      <c r="F5" s="1089" t="s">
        <v>7</v>
      </c>
      <c r="G5" s="895">
        <v>4219</v>
      </c>
      <c r="H5" s="895">
        <v>2989</v>
      </c>
      <c r="I5" s="895">
        <v>2733</v>
      </c>
      <c r="J5" s="895">
        <v>508</v>
      </c>
      <c r="K5" s="895">
        <v>273</v>
      </c>
      <c r="L5" s="895">
        <v>1577</v>
      </c>
      <c r="M5" s="895">
        <v>1</v>
      </c>
      <c r="N5" s="895">
        <v>0</v>
      </c>
      <c r="O5" s="895">
        <v>12300</v>
      </c>
      <c r="S5" s="1056"/>
      <c r="T5" s="1056"/>
      <c r="U5" s="1056"/>
      <c r="V5" s="1056"/>
      <c r="W5" s="1056"/>
      <c r="X5" s="1056"/>
      <c r="Y5" s="1056"/>
      <c r="Z5" s="1056"/>
      <c r="AA5" s="1056"/>
    </row>
    <row r="6" spans="1:27" ht="18.75" customHeight="1">
      <c r="B6" s="1089"/>
      <c r="C6" s="1089" t="s">
        <v>128</v>
      </c>
      <c r="D6" s="1089"/>
      <c r="E6" s="1089"/>
      <c r="F6" s="1089" t="s">
        <v>7</v>
      </c>
      <c r="G6" s="895">
        <v>762</v>
      </c>
      <c r="H6" s="895">
        <v>482</v>
      </c>
      <c r="I6" s="895">
        <v>2298</v>
      </c>
      <c r="J6" s="895">
        <v>432</v>
      </c>
      <c r="K6" s="895">
        <v>392</v>
      </c>
      <c r="L6" s="895">
        <v>343</v>
      </c>
      <c r="M6" s="895">
        <v>0</v>
      </c>
      <c r="N6" s="895">
        <v>728</v>
      </c>
      <c r="O6" s="895">
        <v>5437</v>
      </c>
      <c r="S6" s="1056"/>
      <c r="T6" s="1056"/>
      <c r="U6" s="1056"/>
      <c r="V6" s="1056"/>
      <c r="W6" s="1056"/>
      <c r="X6" s="1056"/>
      <c r="Y6" s="1056"/>
      <c r="Z6" s="1056"/>
      <c r="AA6" s="1056"/>
    </row>
    <row r="7" spans="1:27" ht="18.75" customHeight="1">
      <c r="B7" s="1089"/>
      <c r="C7" s="1089" t="s">
        <v>926</v>
      </c>
      <c r="D7" s="1089"/>
      <c r="E7" s="1089"/>
      <c r="F7" s="1089" t="s">
        <v>7</v>
      </c>
      <c r="G7" s="895">
        <v>62</v>
      </c>
      <c r="H7" s="895">
        <v>8</v>
      </c>
      <c r="I7" s="895">
        <v>276</v>
      </c>
      <c r="J7" s="895">
        <v>392</v>
      </c>
      <c r="K7" s="895">
        <v>81</v>
      </c>
      <c r="L7" s="895">
        <v>35</v>
      </c>
      <c r="M7" s="895">
        <v>0</v>
      </c>
      <c r="N7" s="895">
        <v>412</v>
      </c>
      <c r="O7" s="895">
        <v>1266</v>
      </c>
      <c r="S7" s="1056"/>
      <c r="T7" s="1056"/>
      <c r="U7" s="1056"/>
      <c r="V7" s="1056"/>
      <c r="W7" s="1056"/>
      <c r="X7" s="1056"/>
      <c r="Y7" s="1056"/>
      <c r="Z7" s="1056"/>
      <c r="AA7" s="1056"/>
    </row>
    <row r="8" spans="1:27" ht="18.75" customHeight="1">
      <c r="B8" s="1089"/>
      <c r="C8" s="1089" t="s">
        <v>92</v>
      </c>
      <c r="D8" s="1089"/>
      <c r="E8" s="1089"/>
      <c r="F8" s="1089" t="s">
        <v>7</v>
      </c>
      <c r="G8" s="895">
        <v>28857</v>
      </c>
      <c r="H8" s="895">
        <v>22518</v>
      </c>
      <c r="I8" s="895">
        <v>18016</v>
      </c>
      <c r="J8" s="895">
        <v>9180</v>
      </c>
      <c r="K8" s="895">
        <v>6872</v>
      </c>
      <c r="L8" s="895">
        <v>1956</v>
      </c>
      <c r="M8" s="895">
        <v>1775</v>
      </c>
      <c r="N8" s="895">
        <v>1141</v>
      </c>
      <c r="O8" s="895">
        <v>90383</v>
      </c>
      <c r="S8" s="1056"/>
      <c r="T8" s="1056"/>
      <c r="U8" s="1056"/>
      <c r="V8" s="1056"/>
      <c r="W8" s="1056"/>
      <c r="X8" s="1056"/>
      <c r="Y8" s="1056"/>
      <c r="Z8" s="1056"/>
      <c r="AA8" s="1056"/>
    </row>
    <row r="9" spans="1:27" ht="18.75" customHeight="1">
      <c r="B9" s="1089" t="s">
        <v>956</v>
      </c>
      <c r="C9" s="1089"/>
      <c r="D9" s="1089"/>
      <c r="E9" s="1089"/>
      <c r="F9" s="1089"/>
      <c r="G9" s="895"/>
      <c r="H9" s="895"/>
      <c r="I9" s="895"/>
      <c r="J9" s="895"/>
      <c r="K9" s="895"/>
      <c r="L9" s="895"/>
      <c r="M9" s="895"/>
      <c r="N9" s="895"/>
      <c r="O9" s="895"/>
      <c r="S9" s="1056"/>
      <c r="T9" s="1056"/>
      <c r="U9" s="1056"/>
      <c r="V9" s="1056"/>
      <c r="W9" s="1056"/>
      <c r="X9" s="1056"/>
      <c r="Y9" s="1056"/>
      <c r="Z9" s="1056"/>
      <c r="AA9" s="1056"/>
    </row>
    <row r="10" spans="1:27" ht="19.2" customHeight="1">
      <c r="B10" s="1089"/>
      <c r="C10" s="1089" t="s">
        <v>938</v>
      </c>
      <c r="D10" s="1089"/>
      <c r="E10" s="1089"/>
      <c r="F10" s="1089" t="s">
        <v>7</v>
      </c>
      <c r="G10" s="895">
        <v>2227</v>
      </c>
      <c r="H10" s="895">
        <v>2072</v>
      </c>
      <c r="I10" s="895">
        <v>1148</v>
      </c>
      <c r="J10" s="895">
        <v>843</v>
      </c>
      <c r="K10" s="895">
        <v>610</v>
      </c>
      <c r="L10" s="895">
        <v>0</v>
      </c>
      <c r="M10" s="895">
        <v>146</v>
      </c>
      <c r="N10" s="895">
        <v>0</v>
      </c>
      <c r="O10" s="895">
        <v>7046</v>
      </c>
      <c r="S10" s="1056"/>
      <c r="T10" s="1056"/>
      <c r="U10" s="1056"/>
      <c r="V10" s="1056"/>
      <c r="W10" s="1056"/>
      <c r="X10" s="1056"/>
      <c r="Y10" s="1056"/>
      <c r="Z10" s="1056"/>
      <c r="AA10" s="1056"/>
    </row>
    <row r="11" spans="1:27" ht="18" customHeight="1">
      <c r="B11" s="1089"/>
      <c r="C11" s="1089" t="s">
        <v>27</v>
      </c>
      <c r="D11" s="1089"/>
      <c r="E11" s="1089"/>
      <c r="F11" s="1089" t="s">
        <v>7</v>
      </c>
      <c r="G11" s="895">
        <v>338</v>
      </c>
      <c r="H11" s="895">
        <v>265</v>
      </c>
      <c r="I11" s="895">
        <v>290</v>
      </c>
      <c r="J11" s="895">
        <v>33</v>
      </c>
      <c r="K11" s="895">
        <v>13</v>
      </c>
      <c r="L11" s="895">
        <v>169</v>
      </c>
      <c r="M11" s="895">
        <v>0</v>
      </c>
      <c r="N11" s="895">
        <v>0</v>
      </c>
      <c r="O11" s="895">
        <v>1108</v>
      </c>
      <c r="S11" s="1056"/>
      <c r="T11" s="1056"/>
      <c r="U11" s="1056"/>
      <c r="V11" s="1056"/>
      <c r="W11" s="1056"/>
      <c r="X11" s="1056"/>
      <c r="Y11" s="1056"/>
      <c r="Z11" s="1056"/>
      <c r="AA11" s="1056"/>
    </row>
    <row r="12" spans="1:27" ht="18" customHeight="1">
      <c r="B12" s="1089"/>
      <c r="C12" s="1089" t="s">
        <v>128</v>
      </c>
      <c r="D12" s="1089"/>
      <c r="E12" s="1089"/>
      <c r="F12" s="1089" t="s">
        <v>7</v>
      </c>
      <c r="G12" s="895">
        <v>48</v>
      </c>
      <c r="H12" s="895">
        <v>36</v>
      </c>
      <c r="I12" s="895">
        <v>258</v>
      </c>
      <c r="J12" s="895">
        <v>29</v>
      </c>
      <c r="K12" s="895">
        <v>25</v>
      </c>
      <c r="L12" s="895">
        <v>18</v>
      </c>
      <c r="M12" s="895">
        <v>0</v>
      </c>
      <c r="N12" s="895">
        <v>86</v>
      </c>
      <c r="O12" s="895">
        <v>500</v>
      </c>
      <c r="S12" s="1056"/>
      <c r="T12" s="1056"/>
      <c r="U12" s="1056"/>
      <c r="V12" s="1056"/>
      <c r="W12" s="1056"/>
      <c r="X12" s="1056"/>
      <c r="Y12" s="1056"/>
      <c r="Z12" s="1056"/>
      <c r="AA12" s="1056"/>
    </row>
    <row r="13" spans="1:27" ht="18" customHeight="1">
      <c r="B13" s="1089"/>
      <c r="C13" s="1089" t="s">
        <v>926</v>
      </c>
      <c r="D13" s="1089"/>
      <c r="E13" s="1089"/>
      <c r="F13" s="1089" t="s">
        <v>7</v>
      </c>
      <c r="G13" s="895">
        <v>1</v>
      </c>
      <c r="H13" s="895">
        <v>0</v>
      </c>
      <c r="I13" s="895">
        <v>30</v>
      </c>
      <c r="J13" s="895">
        <v>22</v>
      </c>
      <c r="K13" s="895">
        <v>7</v>
      </c>
      <c r="L13" s="895">
        <v>1</v>
      </c>
      <c r="M13" s="895">
        <v>0</v>
      </c>
      <c r="N13" s="895">
        <v>38</v>
      </c>
      <c r="O13" s="895">
        <v>99</v>
      </c>
      <c r="S13" s="1056"/>
      <c r="T13" s="1056"/>
      <c r="U13" s="1056"/>
      <c r="V13" s="1056"/>
      <c r="W13" s="1056"/>
      <c r="X13" s="1056"/>
      <c r="Y13" s="1056"/>
      <c r="Z13" s="1056"/>
      <c r="AA13" s="1056"/>
    </row>
    <row r="14" spans="1:27" ht="18" customHeight="1">
      <c r="B14" s="1089"/>
      <c r="C14" s="1089" t="s">
        <v>92</v>
      </c>
      <c r="D14" s="1089"/>
      <c r="E14" s="1089"/>
      <c r="F14" s="1089" t="s">
        <v>7</v>
      </c>
      <c r="G14" s="895">
        <v>2614</v>
      </c>
      <c r="H14" s="895">
        <v>2373</v>
      </c>
      <c r="I14" s="895">
        <v>1726</v>
      </c>
      <c r="J14" s="895">
        <v>927</v>
      </c>
      <c r="K14" s="895">
        <v>655</v>
      </c>
      <c r="L14" s="895">
        <v>188</v>
      </c>
      <c r="M14" s="895">
        <v>146</v>
      </c>
      <c r="N14" s="895">
        <v>124</v>
      </c>
      <c r="O14" s="895">
        <v>8755</v>
      </c>
      <c r="S14" s="1056"/>
      <c r="T14" s="1056"/>
      <c r="U14" s="1056"/>
      <c r="V14" s="1056"/>
      <c r="W14" s="1056"/>
      <c r="X14" s="1056"/>
      <c r="Y14" s="1056"/>
      <c r="Z14" s="1056"/>
      <c r="AA14" s="1056"/>
    </row>
    <row r="15" spans="1:27" ht="18" customHeight="1">
      <c r="B15" s="1089" t="s">
        <v>955</v>
      </c>
      <c r="C15" s="1089"/>
      <c r="D15" s="1089"/>
      <c r="E15" s="1089"/>
      <c r="F15" s="1089"/>
      <c r="G15" s="895"/>
      <c r="H15" s="895"/>
      <c r="I15" s="895"/>
      <c r="J15" s="895"/>
      <c r="K15" s="895"/>
      <c r="L15" s="895"/>
      <c r="M15" s="895"/>
      <c r="N15" s="895"/>
      <c r="O15" s="895"/>
      <c r="S15" s="1056"/>
      <c r="T15" s="1056"/>
      <c r="U15" s="1056"/>
      <c r="V15" s="1056"/>
      <c r="W15" s="1056"/>
      <c r="X15" s="1056"/>
      <c r="Y15" s="1056"/>
      <c r="Z15" s="1056"/>
      <c r="AA15" s="1056"/>
    </row>
    <row r="16" spans="1:27" ht="18" customHeight="1">
      <c r="B16" s="1089"/>
      <c r="C16" s="1089" t="s">
        <v>938</v>
      </c>
      <c r="D16" s="1089"/>
      <c r="E16" s="1089"/>
      <c r="F16" s="1089" t="s">
        <v>7</v>
      </c>
      <c r="G16" s="895">
        <v>6279</v>
      </c>
      <c r="H16" s="895">
        <v>5397</v>
      </c>
      <c r="I16" s="895">
        <v>3629</v>
      </c>
      <c r="J16" s="895">
        <v>2407</v>
      </c>
      <c r="K16" s="895">
        <v>1671</v>
      </c>
      <c r="L16" s="895">
        <v>0</v>
      </c>
      <c r="M16" s="895">
        <v>491</v>
      </c>
      <c r="N16" s="895">
        <v>0</v>
      </c>
      <c r="O16" s="895">
        <v>19874</v>
      </c>
      <c r="S16" s="1056"/>
      <c r="T16" s="1056"/>
      <c r="U16" s="1056"/>
      <c r="V16" s="1056"/>
      <c r="W16" s="1056"/>
      <c r="X16" s="1056"/>
      <c r="Y16" s="1056"/>
      <c r="Z16" s="1056"/>
      <c r="AA16" s="1056"/>
    </row>
    <row r="17" spans="2:27" ht="18" customHeight="1">
      <c r="B17" s="1089"/>
      <c r="C17" s="1089" t="s">
        <v>27</v>
      </c>
      <c r="D17" s="1089"/>
      <c r="E17" s="1089"/>
      <c r="F17" s="1089" t="s">
        <v>7</v>
      </c>
      <c r="G17" s="895">
        <v>1079</v>
      </c>
      <c r="H17" s="895">
        <v>881</v>
      </c>
      <c r="I17" s="895">
        <v>765</v>
      </c>
      <c r="J17" s="895">
        <v>122</v>
      </c>
      <c r="K17" s="895">
        <v>71</v>
      </c>
      <c r="L17" s="895">
        <v>361</v>
      </c>
      <c r="M17" s="895">
        <v>0</v>
      </c>
      <c r="N17" s="895">
        <v>0</v>
      </c>
      <c r="O17" s="895">
        <v>3279</v>
      </c>
      <c r="S17" s="1056"/>
      <c r="T17" s="1056"/>
      <c r="U17" s="1056"/>
      <c r="V17" s="1056"/>
      <c r="W17" s="1056"/>
      <c r="X17" s="1056"/>
      <c r="Y17" s="1056"/>
      <c r="Z17" s="1056"/>
      <c r="AA17" s="1056"/>
    </row>
    <row r="18" spans="2:27" ht="19.2" customHeight="1">
      <c r="B18" s="1089"/>
      <c r="C18" s="1089" t="s">
        <v>128</v>
      </c>
      <c r="D18" s="1089"/>
      <c r="E18" s="1089"/>
      <c r="F18" s="1089" t="s">
        <v>7</v>
      </c>
      <c r="G18" s="895">
        <v>175</v>
      </c>
      <c r="H18" s="895">
        <v>135</v>
      </c>
      <c r="I18" s="895">
        <v>693</v>
      </c>
      <c r="J18" s="895">
        <v>113</v>
      </c>
      <c r="K18" s="895">
        <v>114</v>
      </c>
      <c r="L18" s="895">
        <v>84</v>
      </c>
      <c r="M18" s="895">
        <v>0</v>
      </c>
      <c r="N18" s="895">
        <v>277</v>
      </c>
      <c r="O18" s="895">
        <v>1591</v>
      </c>
      <c r="S18" s="1056"/>
      <c r="T18" s="1056"/>
      <c r="U18" s="1056"/>
      <c r="V18" s="1056"/>
      <c r="W18" s="1056"/>
      <c r="X18" s="1056"/>
      <c r="Y18" s="1056"/>
      <c r="Z18" s="1056"/>
      <c r="AA18" s="1056"/>
    </row>
    <row r="19" spans="2:27" ht="18" customHeight="1">
      <c r="B19" s="1089"/>
      <c r="C19" s="1089" t="s">
        <v>926</v>
      </c>
      <c r="D19" s="1089"/>
      <c r="E19" s="1089"/>
      <c r="F19" s="1089" t="s">
        <v>7</v>
      </c>
      <c r="G19" s="895">
        <v>16</v>
      </c>
      <c r="H19" s="895">
        <v>1</v>
      </c>
      <c r="I19" s="895">
        <v>79</v>
      </c>
      <c r="J19" s="895">
        <v>113</v>
      </c>
      <c r="K19" s="895">
        <v>16</v>
      </c>
      <c r="L19" s="895">
        <v>8</v>
      </c>
      <c r="M19" s="895">
        <v>0</v>
      </c>
      <c r="N19" s="895">
        <v>144</v>
      </c>
      <c r="O19" s="895">
        <v>377</v>
      </c>
      <c r="S19" s="1056"/>
      <c r="T19" s="1056"/>
      <c r="U19" s="1056"/>
      <c r="V19" s="1056"/>
      <c r="W19" s="1056"/>
      <c r="X19" s="1056"/>
      <c r="Y19" s="1056"/>
      <c r="Z19" s="1056"/>
      <c r="AA19" s="1056"/>
    </row>
    <row r="20" spans="2:27" ht="18" customHeight="1">
      <c r="B20" s="1089"/>
      <c r="C20" s="1089" t="s">
        <v>92</v>
      </c>
      <c r="D20" s="1089"/>
      <c r="E20" s="1089"/>
      <c r="F20" s="1089" t="s">
        <v>7</v>
      </c>
      <c r="G20" s="895">
        <v>7551</v>
      </c>
      <c r="H20" s="895">
        <v>6417</v>
      </c>
      <c r="I20" s="895">
        <v>5166</v>
      </c>
      <c r="J20" s="895">
        <v>2756</v>
      </c>
      <c r="K20" s="895">
        <v>1872</v>
      </c>
      <c r="L20" s="895">
        <v>454</v>
      </c>
      <c r="M20" s="895">
        <v>491</v>
      </c>
      <c r="N20" s="895">
        <v>421</v>
      </c>
      <c r="O20" s="895">
        <v>25154</v>
      </c>
      <c r="S20" s="1056"/>
      <c r="T20" s="1056"/>
      <c r="U20" s="1056"/>
      <c r="V20" s="1056"/>
      <c r="W20" s="1056"/>
      <c r="X20" s="1056"/>
      <c r="Y20" s="1056"/>
      <c r="Z20" s="1056"/>
      <c r="AA20" s="1056"/>
    </row>
    <row r="21" spans="2:27" ht="18" customHeight="1">
      <c r="B21" s="1089" t="s">
        <v>954</v>
      </c>
      <c r="C21" s="1089"/>
      <c r="D21" s="1089"/>
      <c r="E21" s="1089"/>
      <c r="F21" s="1089"/>
      <c r="G21" s="895"/>
      <c r="H21" s="895"/>
      <c r="I21" s="895"/>
      <c r="J21" s="895"/>
      <c r="K21" s="895"/>
      <c r="L21" s="895"/>
      <c r="M21" s="895"/>
      <c r="N21" s="895"/>
      <c r="O21" s="895"/>
      <c r="S21" s="1056"/>
      <c r="T21" s="1056"/>
      <c r="U21" s="1056"/>
      <c r="V21" s="1056"/>
      <c r="W21" s="1056"/>
      <c r="X21" s="1056"/>
      <c r="Y21" s="1056"/>
      <c r="Z21" s="1056"/>
      <c r="AA21" s="1056"/>
    </row>
    <row r="22" spans="2:27" ht="18" customHeight="1">
      <c r="B22" s="1089"/>
      <c r="C22" s="1089" t="s">
        <v>938</v>
      </c>
      <c r="D22" s="1089"/>
      <c r="E22" s="1089"/>
      <c r="F22" s="1089" t="s">
        <v>7</v>
      </c>
      <c r="G22" s="895">
        <v>5731</v>
      </c>
      <c r="H22" s="895">
        <v>4412</v>
      </c>
      <c r="I22" s="895">
        <v>3305</v>
      </c>
      <c r="J22" s="895">
        <v>1986</v>
      </c>
      <c r="K22" s="895">
        <v>1501</v>
      </c>
      <c r="L22" s="895">
        <v>0</v>
      </c>
      <c r="M22" s="895">
        <v>449</v>
      </c>
      <c r="N22" s="895">
        <v>0</v>
      </c>
      <c r="O22" s="895">
        <v>17385</v>
      </c>
      <c r="S22" s="1056"/>
      <c r="T22" s="1056"/>
      <c r="U22" s="1056"/>
      <c r="V22" s="1056"/>
      <c r="W22" s="1056"/>
      <c r="X22" s="1056"/>
      <c r="Y22" s="1056"/>
      <c r="Z22" s="1056"/>
      <c r="AA22" s="1056"/>
    </row>
    <row r="23" spans="2:27" ht="18" customHeight="1">
      <c r="B23" s="1089"/>
      <c r="C23" s="1089" t="s">
        <v>27</v>
      </c>
      <c r="D23" s="1089"/>
      <c r="E23" s="1089"/>
      <c r="F23" s="1089" t="s">
        <v>7</v>
      </c>
      <c r="G23" s="895">
        <v>1074</v>
      </c>
      <c r="H23" s="895">
        <v>731</v>
      </c>
      <c r="I23" s="895">
        <v>702</v>
      </c>
      <c r="J23" s="895">
        <v>150</v>
      </c>
      <c r="K23" s="895">
        <v>60</v>
      </c>
      <c r="L23" s="895">
        <v>400</v>
      </c>
      <c r="M23" s="895">
        <v>0</v>
      </c>
      <c r="N23" s="895">
        <v>0</v>
      </c>
      <c r="O23" s="895">
        <v>3117</v>
      </c>
      <c r="S23" s="1056"/>
      <c r="T23" s="1056"/>
      <c r="U23" s="1056"/>
      <c r="V23" s="1056"/>
      <c r="W23" s="1056"/>
      <c r="X23" s="1056"/>
      <c r="Y23" s="1056"/>
      <c r="Z23" s="1056"/>
      <c r="AA23" s="1056"/>
    </row>
    <row r="24" spans="2:27" ht="18" customHeight="1">
      <c r="B24" s="1089"/>
      <c r="C24" s="1089" t="s">
        <v>128</v>
      </c>
      <c r="D24" s="1089"/>
      <c r="E24" s="1089"/>
      <c r="F24" s="1089" t="s">
        <v>7</v>
      </c>
      <c r="G24" s="895">
        <v>209</v>
      </c>
      <c r="H24" s="895">
        <v>119</v>
      </c>
      <c r="I24" s="895">
        <v>599</v>
      </c>
      <c r="J24" s="895">
        <v>137</v>
      </c>
      <c r="K24" s="895">
        <v>103</v>
      </c>
      <c r="L24" s="895">
        <v>90</v>
      </c>
      <c r="M24" s="895">
        <v>0</v>
      </c>
      <c r="N24" s="895">
        <v>174</v>
      </c>
      <c r="O24" s="895">
        <v>1431</v>
      </c>
      <c r="S24" s="1056"/>
      <c r="T24" s="1056"/>
      <c r="U24" s="1056"/>
      <c r="V24" s="1056"/>
      <c r="W24" s="1056"/>
      <c r="X24" s="1056"/>
      <c r="Y24" s="1056"/>
      <c r="Z24" s="1056"/>
      <c r="AA24" s="1056"/>
    </row>
    <row r="25" spans="2:27" ht="18" customHeight="1">
      <c r="B25" s="1089"/>
      <c r="C25" s="1089" t="s">
        <v>926</v>
      </c>
      <c r="D25" s="1089"/>
      <c r="E25" s="1089"/>
      <c r="F25" s="1089" t="s">
        <v>7</v>
      </c>
      <c r="G25" s="895">
        <v>19</v>
      </c>
      <c r="H25" s="895">
        <v>3</v>
      </c>
      <c r="I25" s="895">
        <v>58</v>
      </c>
      <c r="J25" s="895">
        <v>99</v>
      </c>
      <c r="K25" s="895">
        <v>16</v>
      </c>
      <c r="L25" s="895">
        <v>9</v>
      </c>
      <c r="M25" s="895">
        <v>0</v>
      </c>
      <c r="N25" s="895">
        <v>95</v>
      </c>
      <c r="O25" s="895">
        <v>299</v>
      </c>
      <c r="S25" s="1056"/>
      <c r="T25" s="1056"/>
      <c r="U25" s="1056"/>
      <c r="V25" s="1056"/>
      <c r="W25" s="1056"/>
      <c r="X25" s="1056"/>
      <c r="Y25" s="1056"/>
      <c r="Z25" s="1056"/>
      <c r="AA25" s="1056"/>
    </row>
    <row r="26" spans="2:27" ht="19.2" customHeight="1">
      <c r="B26" s="1089"/>
      <c r="C26" s="1089" t="s">
        <v>92</v>
      </c>
      <c r="D26" s="1089"/>
      <c r="E26" s="1089"/>
      <c r="F26" s="1089" t="s">
        <v>7</v>
      </c>
      <c r="G26" s="895">
        <v>7033</v>
      </c>
      <c r="H26" s="895">
        <v>5266</v>
      </c>
      <c r="I26" s="895">
        <v>4666</v>
      </c>
      <c r="J26" s="895">
        <v>2372</v>
      </c>
      <c r="K26" s="895">
        <v>1680</v>
      </c>
      <c r="L26" s="895">
        <v>499</v>
      </c>
      <c r="M26" s="895">
        <v>449</v>
      </c>
      <c r="N26" s="895">
        <v>269</v>
      </c>
      <c r="O26" s="895">
        <v>22246</v>
      </c>
      <c r="S26" s="1056"/>
      <c r="T26" s="1056"/>
      <c r="U26" s="1056"/>
      <c r="V26" s="1056"/>
      <c r="W26" s="1056"/>
      <c r="X26" s="1056"/>
      <c r="Y26" s="1056"/>
      <c r="Z26" s="1056"/>
      <c r="AA26" s="1056"/>
    </row>
    <row r="27" spans="2:27" ht="18" customHeight="1">
      <c r="B27" s="1089" t="s">
        <v>953</v>
      </c>
      <c r="C27" s="1089"/>
      <c r="D27" s="1089"/>
      <c r="E27" s="1089"/>
      <c r="F27" s="1089"/>
      <c r="G27" s="895"/>
      <c r="H27" s="895"/>
      <c r="I27" s="895"/>
      <c r="J27" s="895"/>
      <c r="K27" s="895"/>
      <c r="L27" s="895"/>
      <c r="M27" s="895"/>
      <c r="N27" s="895"/>
      <c r="O27" s="895"/>
      <c r="S27" s="1056"/>
      <c r="T27" s="1056"/>
      <c r="U27" s="1056"/>
      <c r="V27" s="1056"/>
      <c r="W27" s="1056"/>
      <c r="X27" s="1056"/>
      <c r="Y27" s="1056"/>
      <c r="Z27" s="1056"/>
      <c r="AA27" s="1056"/>
    </row>
    <row r="28" spans="2:27" ht="18" customHeight="1">
      <c r="B28" s="1089"/>
      <c r="C28" s="1089" t="s">
        <v>938</v>
      </c>
      <c r="D28" s="1089"/>
      <c r="E28" s="1089"/>
      <c r="F28" s="1089" t="s">
        <v>7</v>
      </c>
      <c r="G28" s="895">
        <v>4808</v>
      </c>
      <c r="H28" s="895">
        <v>3807</v>
      </c>
      <c r="I28" s="895">
        <v>2674</v>
      </c>
      <c r="J28" s="895">
        <v>1495</v>
      </c>
      <c r="K28" s="895">
        <v>1268</v>
      </c>
      <c r="L28" s="895">
        <v>0</v>
      </c>
      <c r="M28" s="895">
        <v>399</v>
      </c>
      <c r="N28" s="895">
        <v>0</v>
      </c>
      <c r="O28" s="895">
        <v>14451</v>
      </c>
      <c r="S28" s="1056"/>
      <c r="T28" s="1056"/>
      <c r="U28" s="1056"/>
      <c r="V28" s="1056"/>
      <c r="W28" s="1056"/>
      <c r="X28" s="1056"/>
      <c r="Y28" s="1056"/>
      <c r="Z28" s="1056"/>
      <c r="AA28" s="1056"/>
    </row>
    <row r="29" spans="2:27" ht="18" customHeight="1">
      <c r="B29" s="1089"/>
      <c r="C29" s="1089" t="s">
        <v>27</v>
      </c>
      <c r="D29" s="1089"/>
      <c r="E29" s="1089"/>
      <c r="F29" s="1089" t="s">
        <v>7</v>
      </c>
      <c r="G29" s="895">
        <v>901</v>
      </c>
      <c r="H29" s="895">
        <v>658</v>
      </c>
      <c r="I29" s="895">
        <v>556</v>
      </c>
      <c r="J29" s="895">
        <v>124</v>
      </c>
      <c r="K29" s="895">
        <v>70</v>
      </c>
      <c r="L29" s="895">
        <v>365</v>
      </c>
      <c r="M29" s="895">
        <v>1</v>
      </c>
      <c r="N29" s="895">
        <v>0</v>
      </c>
      <c r="O29" s="895">
        <v>2675</v>
      </c>
      <c r="S29" s="1056"/>
      <c r="T29" s="1056"/>
      <c r="U29" s="1056"/>
      <c r="V29" s="1056"/>
      <c r="W29" s="1056"/>
      <c r="X29" s="1056"/>
      <c r="Y29" s="1056"/>
      <c r="Z29" s="1056"/>
      <c r="AA29" s="1056"/>
    </row>
    <row r="30" spans="2:27" ht="18" customHeight="1">
      <c r="B30" s="1089"/>
      <c r="C30" s="1089" t="s">
        <v>128</v>
      </c>
      <c r="D30" s="1089"/>
      <c r="E30" s="1089"/>
      <c r="F30" s="1089" t="s">
        <v>7</v>
      </c>
      <c r="G30" s="895">
        <v>168</v>
      </c>
      <c r="H30" s="895">
        <v>80</v>
      </c>
      <c r="I30" s="895">
        <v>456</v>
      </c>
      <c r="J30" s="895">
        <v>75</v>
      </c>
      <c r="K30" s="895">
        <v>83</v>
      </c>
      <c r="L30" s="895">
        <v>74</v>
      </c>
      <c r="M30" s="895">
        <v>0</v>
      </c>
      <c r="N30" s="895">
        <v>112</v>
      </c>
      <c r="O30" s="895">
        <v>1048</v>
      </c>
      <c r="S30" s="1056"/>
      <c r="T30" s="1056"/>
      <c r="U30" s="1056"/>
      <c r="V30" s="1056"/>
      <c r="W30" s="1056"/>
      <c r="X30" s="1056"/>
      <c r="Y30" s="1056"/>
      <c r="Z30" s="1056"/>
      <c r="AA30" s="1056"/>
    </row>
    <row r="31" spans="2:27" ht="18" customHeight="1">
      <c r="B31" s="1089"/>
      <c r="C31" s="1089" t="s">
        <v>926</v>
      </c>
      <c r="D31" s="1089"/>
      <c r="E31" s="1089"/>
      <c r="F31" s="1089" t="s">
        <v>7</v>
      </c>
      <c r="G31" s="895">
        <v>9</v>
      </c>
      <c r="H31" s="895">
        <v>2</v>
      </c>
      <c r="I31" s="895">
        <v>63</v>
      </c>
      <c r="J31" s="895">
        <v>96</v>
      </c>
      <c r="K31" s="895">
        <v>20</v>
      </c>
      <c r="L31" s="895">
        <v>12</v>
      </c>
      <c r="M31" s="895">
        <v>0</v>
      </c>
      <c r="N31" s="895">
        <v>73</v>
      </c>
      <c r="O31" s="895">
        <v>275</v>
      </c>
      <c r="S31" s="1056"/>
      <c r="T31" s="1056"/>
      <c r="U31" s="1056"/>
      <c r="V31" s="1056"/>
      <c r="W31" s="1056"/>
      <c r="X31" s="1056"/>
      <c r="Y31" s="1056"/>
      <c r="Z31" s="1056"/>
      <c r="AA31" s="1056"/>
    </row>
    <row r="32" spans="2:27" ht="18" customHeight="1">
      <c r="B32" s="1089"/>
      <c r="C32" s="1089" t="s">
        <v>92</v>
      </c>
      <c r="D32" s="1089"/>
      <c r="E32" s="1089"/>
      <c r="F32" s="1089" t="s">
        <v>7</v>
      </c>
      <c r="G32" s="895">
        <v>5890</v>
      </c>
      <c r="H32" s="895">
        <v>4547</v>
      </c>
      <c r="I32" s="895">
        <v>3751</v>
      </c>
      <c r="J32" s="895">
        <v>1790</v>
      </c>
      <c r="K32" s="895">
        <v>1442</v>
      </c>
      <c r="L32" s="895">
        <v>451</v>
      </c>
      <c r="M32" s="895">
        <v>400</v>
      </c>
      <c r="N32" s="895">
        <v>186</v>
      </c>
      <c r="O32" s="895">
        <v>18468</v>
      </c>
      <c r="S32" s="1056"/>
      <c r="T32" s="1056"/>
      <c r="U32" s="1056"/>
      <c r="V32" s="1056"/>
      <c r="W32" s="1056"/>
      <c r="X32" s="1056"/>
      <c r="Y32" s="1056"/>
      <c r="Z32" s="1056"/>
      <c r="AA32" s="1056"/>
    </row>
    <row r="33" spans="1:27" ht="18" customHeight="1">
      <c r="B33" s="1089" t="s">
        <v>952</v>
      </c>
      <c r="C33" s="1089"/>
      <c r="D33" s="1089"/>
      <c r="E33" s="1089"/>
      <c r="F33" s="1089"/>
      <c r="G33" s="895"/>
      <c r="H33" s="895"/>
      <c r="I33" s="895"/>
      <c r="J33" s="895"/>
      <c r="K33" s="895"/>
      <c r="L33" s="895"/>
      <c r="M33" s="895"/>
      <c r="N33" s="895"/>
      <c r="O33" s="895"/>
      <c r="S33" s="1056"/>
      <c r="T33" s="1056"/>
      <c r="U33" s="1056"/>
      <c r="V33" s="1056"/>
      <c r="W33" s="1056"/>
      <c r="X33" s="1056"/>
      <c r="Y33" s="1056"/>
      <c r="Z33" s="1056"/>
      <c r="AA33" s="1056"/>
    </row>
    <row r="34" spans="1:27" ht="17.399999999999999" customHeight="1">
      <c r="B34" s="1089"/>
      <c r="C34" s="1089" t="s">
        <v>938</v>
      </c>
      <c r="D34" s="1089"/>
      <c r="E34" s="1089"/>
      <c r="F34" s="1089" t="s">
        <v>7</v>
      </c>
      <c r="G34" s="895">
        <v>4763</v>
      </c>
      <c r="H34" s="895">
        <v>3345</v>
      </c>
      <c r="I34" s="895">
        <v>1947</v>
      </c>
      <c r="J34" s="895">
        <v>1114</v>
      </c>
      <c r="K34" s="895">
        <v>1075</v>
      </c>
      <c r="L34" s="895">
        <v>0</v>
      </c>
      <c r="M34" s="895">
        <v>289</v>
      </c>
      <c r="N34" s="895">
        <v>0</v>
      </c>
      <c r="O34" s="895">
        <v>12533</v>
      </c>
      <c r="S34" s="1056"/>
      <c r="T34" s="1056"/>
      <c r="U34" s="1056"/>
      <c r="V34" s="1056"/>
      <c r="W34" s="1056"/>
      <c r="X34" s="1056"/>
      <c r="Y34" s="1056"/>
      <c r="Z34" s="1056"/>
      <c r="AA34" s="1056"/>
    </row>
    <row r="35" spans="1:27" ht="18" customHeight="1">
      <c r="B35" s="1089"/>
      <c r="C35" s="1089" t="s">
        <v>27</v>
      </c>
      <c r="D35" s="1089"/>
      <c r="E35" s="1089"/>
      <c r="F35" s="1089" t="s">
        <v>7</v>
      </c>
      <c r="G35" s="895">
        <v>827</v>
      </c>
      <c r="H35" s="895">
        <v>454</v>
      </c>
      <c r="I35" s="895">
        <v>420</v>
      </c>
      <c r="J35" s="895">
        <v>79</v>
      </c>
      <c r="K35" s="895">
        <v>59</v>
      </c>
      <c r="L35" s="895">
        <v>282</v>
      </c>
      <c r="M35" s="895">
        <v>0</v>
      </c>
      <c r="N35" s="895">
        <v>0</v>
      </c>
      <c r="O35" s="895">
        <v>2121</v>
      </c>
      <c r="S35" s="1056"/>
      <c r="T35" s="1056"/>
      <c r="U35" s="1056"/>
      <c r="V35" s="1056"/>
      <c r="W35" s="1056"/>
      <c r="X35" s="1056"/>
      <c r="Y35" s="1056"/>
      <c r="Z35" s="1056"/>
      <c r="AA35" s="1056"/>
    </row>
    <row r="36" spans="1:27" ht="18" customHeight="1">
      <c r="B36" s="1089"/>
      <c r="C36" s="1089" t="s">
        <v>128</v>
      </c>
      <c r="D36" s="1089"/>
      <c r="E36" s="1089"/>
      <c r="F36" s="1089" t="s">
        <v>7</v>
      </c>
      <c r="G36" s="895">
        <v>162</v>
      </c>
      <c r="H36" s="895">
        <v>112</v>
      </c>
      <c r="I36" s="895">
        <v>292</v>
      </c>
      <c r="J36" s="895">
        <v>78</v>
      </c>
      <c r="K36" s="895">
        <v>67</v>
      </c>
      <c r="L36" s="895">
        <v>77</v>
      </c>
      <c r="M36" s="895">
        <v>0</v>
      </c>
      <c r="N36" s="895">
        <v>79</v>
      </c>
      <c r="O36" s="895">
        <v>867</v>
      </c>
      <c r="S36" s="1056"/>
      <c r="T36" s="1056"/>
      <c r="U36" s="1056"/>
      <c r="V36" s="1056"/>
      <c r="W36" s="1056"/>
      <c r="X36" s="1056"/>
      <c r="Y36" s="1056"/>
      <c r="Z36" s="1056"/>
      <c r="AA36" s="1056"/>
    </row>
    <row r="37" spans="1:27" ht="18" customHeight="1">
      <c r="B37" s="1089"/>
      <c r="C37" s="1089" t="s">
        <v>926</v>
      </c>
      <c r="D37" s="1089"/>
      <c r="E37" s="1089"/>
      <c r="F37" s="1089" t="s">
        <v>7</v>
      </c>
      <c r="G37" s="895">
        <v>17</v>
      </c>
      <c r="H37" s="895">
        <v>2</v>
      </c>
      <c r="I37" s="895">
        <v>46</v>
      </c>
      <c r="J37" s="895">
        <v>62</v>
      </c>
      <c r="K37" s="895">
        <v>22</v>
      </c>
      <c r="L37" s="895">
        <v>5</v>
      </c>
      <c r="M37" s="895">
        <v>0</v>
      </c>
      <c r="N37" s="895">
        <v>62</v>
      </c>
      <c r="O37" s="895">
        <v>216</v>
      </c>
      <c r="S37" s="1056"/>
      <c r="T37" s="1056"/>
      <c r="U37" s="1056"/>
      <c r="V37" s="1056"/>
      <c r="W37" s="1056"/>
      <c r="X37" s="1056"/>
      <c r="Y37" s="1056"/>
      <c r="Z37" s="1056"/>
      <c r="AA37" s="1056"/>
    </row>
    <row r="38" spans="1:27" ht="18" customHeight="1">
      <c r="B38" s="1089"/>
      <c r="C38" s="1089" t="s">
        <v>92</v>
      </c>
      <c r="D38" s="1089"/>
      <c r="E38" s="1089"/>
      <c r="F38" s="1089" t="s">
        <v>7</v>
      </c>
      <c r="G38" s="895">
        <v>5769</v>
      </c>
      <c r="H38" s="895">
        <v>3915</v>
      </c>
      <c r="I38" s="895">
        <v>2707</v>
      </c>
      <c r="J38" s="895">
        <v>1335</v>
      </c>
      <c r="K38" s="895">
        <v>1223</v>
      </c>
      <c r="L38" s="895">
        <v>364</v>
      </c>
      <c r="M38" s="895">
        <v>289</v>
      </c>
      <c r="N38" s="895">
        <v>141</v>
      </c>
      <c r="O38" s="895">
        <v>15760</v>
      </c>
      <c r="S38" s="1056"/>
      <c r="T38" s="1056"/>
      <c r="U38" s="1056"/>
      <c r="V38" s="1056"/>
      <c r="W38" s="1056"/>
      <c r="X38" s="1056"/>
      <c r="Y38" s="1056"/>
      <c r="Z38" s="1056"/>
      <c r="AA38" s="1056"/>
    </row>
    <row r="39" spans="1:27" ht="7.2" customHeight="1">
      <c r="A39" s="1093"/>
      <c r="B39" s="1093"/>
      <c r="C39" s="1092"/>
      <c r="D39" s="1092"/>
      <c r="E39" s="1092"/>
      <c r="F39" s="1092"/>
      <c r="G39" s="1092"/>
      <c r="H39" s="1092"/>
      <c r="I39" s="1092"/>
      <c r="J39" s="1092"/>
      <c r="K39" s="1092"/>
      <c r="L39" s="1092"/>
      <c r="M39" s="1092"/>
      <c r="N39" s="1092"/>
      <c r="O39" s="1092"/>
      <c r="S39" s="1056"/>
      <c r="T39" s="1056"/>
      <c r="U39" s="1056"/>
      <c r="V39" s="1056"/>
      <c r="W39" s="1056"/>
      <c r="X39" s="1056"/>
      <c r="Y39" s="1056"/>
      <c r="Z39" s="1056"/>
      <c r="AA39" s="1056"/>
    </row>
    <row r="40" spans="1:27" ht="42.6" customHeight="1">
      <c r="A40" s="888" t="s">
        <v>61</v>
      </c>
      <c r="B40" s="1357" t="s">
        <v>962</v>
      </c>
      <c r="C40" s="1357"/>
      <c r="D40" s="1357"/>
      <c r="E40" s="1357"/>
      <c r="F40" s="1357"/>
      <c r="G40" s="1357"/>
      <c r="H40" s="1357"/>
      <c r="I40" s="1357"/>
      <c r="J40" s="1357"/>
      <c r="K40" s="1357"/>
      <c r="L40" s="1357"/>
      <c r="M40" s="1357"/>
      <c r="N40" s="1357"/>
      <c r="O40" s="1357"/>
      <c r="S40" s="1056"/>
      <c r="T40" s="1056"/>
      <c r="U40" s="1056"/>
      <c r="V40" s="1056"/>
      <c r="W40" s="1056"/>
      <c r="X40" s="1056"/>
      <c r="Y40" s="1056"/>
      <c r="Z40" s="1056"/>
      <c r="AA40" s="1056"/>
    </row>
    <row r="41" spans="1:27" ht="17.399999999999999" customHeight="1">
      <c r="A41" s="888"/>
      <c r="B41" s="1091" t="s">
        <v>364</v>
      </c>
      <c r="S41" s="1056"/>
      <c r="T41" s="1056"/>
      <c r="U41" s="1056"/>
      <c r="V41" s="1056"/>
      <c r="W41" s="1056"/>
      <c r="X41" s="1056"/>
      <c r="Y41" s="1056"/>
      <c r="Z41" s="1056"/>
      <c r="AA41" s="1056"/>
    </row>
    <row r="42" spans="1:27" ht="16.95" customHeight="1">
      <c r="A42" s="1076" t="s">
        <v>41</v>
      </c>
      <c r="D42" s="1369" t="s">
        <v>946</v>
      </c>
      <c r="E42" s="1370"/>
      <c r="F42" s="1370"/>
      <c r="G42" s="1370"/>
      <c r="H42" s="1370"/>
      <c r="I42" s="1370"/>
      <c r="J42" s="1370"/>
      <c r="K42" s="1370"/>
      <c r="L42" s="1370"/>
      <c r="M42" s="1370"/>
      <c r="N42" s="1370"/>
      <c r="O42" s="1090"/>
      <c r="S42" s="1056"/>
      <c r="T42" s="1056"/>
      <c r="U42" s="1056"/>
      <c r="V42" s="1056"/>
      <c r="W42" s="1056"/>
      <c r="X42" s="1056"/>
      <c r="Y42" s="1056"/>
      <c r="Z42" s="1056"/>
      <c r="AA42" s="1056"/>
    </row>
    <row r="43" spans="1:27" ht="18" customHeight="1">
      <c r="A43" s="888"/>
      <c r="B43" s="1082"/>
      <c r="C43" s="1082"/>
      <c r="D43" s="1082"/>
      <c r="E43" s="1082"/>
      <c r="F43" s="1082"/>
      <c r="G43" s="1082"/>
      <c r="H43" s="1082"/>
      <c r="I43" s="1082"/>
      <c r="J43" s="1082"/>
      <c r="K43" s="1082"/>
      <c r="L43" s="1082"/>
      <c r="M43" s="1082"/>
      <c r="N43" s="1082"/>
      <c r="O43" s="1082"/>
      <c r="S43" s="1056"/>
      <c r="T43" s="1056"/>
      <c r="U43" s="1056"/>
      <c r="V43" s="1056"/>
      <c r="W43" s="1056"/>
      <c r="X43" s="1056"/>
      <c r="Y43" s="1056"/>
      <c r="Z43" s="1056"/>
      <c r="AA43" s="1056"/>
    </row>
    <row r="44" spans="1:27" ht="47.4" customHeight="1">
      <c r="A44" s="888"/>
      <c r="B44" s="1082"/>
      <c r="C44" s="1082"/>
      <c r="D44" s="1082"/>
      <c r="E44" s="1082"/>
      <c r="F44" s="1082"/>
      <c r="G44" s="1082"/>
      <c r="H44" s="1082"/>
      <c r="I44" s="1082"/>
      <c r="J44" s="1082"/>
      <c r="K44" s="1082"/>
      <c r="L44" s="1082"/>
      <c r="M44" s="1082"/>
      <c r="N44" s="1082"/>
      <c r="O44" s="1082"/>
      <c r="S44" s="1056"/>
      <c r="T44" s="1056"/>
      <c r="U44" s="1056"/>
      <c r="V44" s="1056"/>
      <c r="W44" s="1056"/>
      <c r="X44" s="1056"/>
      <c r="Y44" s="1056"/>
      <c r="Z44" s="1056"/>
      <c r="AA44" s="1056"/>
    </row>
    <row r="45" spans="1:27" ht="37.200000000000003" customHeight="1">
      <c r="A45" s="888"/>
      <c r="B45" s="1082"/>
      <c r="C45" s="1082"/>
      <c r="D45" s="1082"/>
      <c r="E45" s="1082"/>
      <c r="F45" s="1082"/>
      <c r="G45" s="1082"/>
      <c r="H45" s="1082"/>
      <c r="I45" s="1082"/>
      <c r="J45" s="1082"/>
      <c r="K45" s="1082"/>
      <c r="L45" s="1082"/>
      <c r="M45" s="1082"/>
      <c r="N45" s="1082"/>
      <c r="O45" s="1082"/>
      <c r="S45" s="1056"/>
      <c r="T45" s="1056"/>
      <c r="U45" s="1056"/>
      <c r="V45" s="1056"/>
      <c r="W45" s="1056"/>
      <c r="X45" s="1056"/>
      <c r="Y45" s="1056"/>
      <c r="Z45" s="1056"/>
      <c r="AA45" s="1056"/>
    </row>
    <row r="46" spans="1:27" ht="43.2" customHeight="1">
      <c r="A46" s="888"/>
      <c r="B46" s="1082"/>
      <c r="C46" s="1082"/>
      <c r="D46" s="1082"/>
      <c r="E46" s="1082"/>
      <c r="F46" s="1082"/>
      <c r="G46" s="1082"/>
      <c r="H46" s="1082"/>
      <c r="I46" s="1082"/>
      <c r="J46" s="1082"/>
      <c r="K46" s="1082"/>
      <c r="L46" s="1082"/>
      <c r="M46" s="1082"/>
      <c r="N46" s="1082"/>
      <c r="O46" s="1082"/>
      <c r="S46" s="1056"/>
      <c r="T46" s="1056"/>
      <c r="U46" s="1056"/>
      <c r="V46" s="1056"/>
      <c r="W46" s="1056"/>
      <c r="X46" s="1056"/>
      <c r="Y46" s="1056"/>
      <c r="Z46" s="1056"/>
      <c r="AA46" s="1056"/>
    </row>
    <row r="47" spans="1:27" ht="18" customHeight="1">
      <c r="A47" s="741"/>
      <c r="B47" s="1082"/>
      <c r="C47" s="1082"/>
      <c r="D47" s="1082"/>
      <c r="E47" s="1082"/>
      <c r="F47" s="1082"/>
      <c r="G47" s="1082"/>
      <c r="H47" s="1082"/>
      <c r="I47" s="1082"/>
      <c r="J47" s="1082"/>
      <c r="K47" s="1082"/>
      <c r="L47" s="1082"/>
      <c r="M47" s="1082"/>
      <c r="N47" s="1082"/>
      <c r="O47" s="1082"/>
      <c r="S47" s="1056"/>
      <c r="T47" s="1056"/>
      <c r="U47" s="1056"/>
      <c r="V47" s="1056"/>
      <c r="W47" s="1056"/>
      <c r="X47" s="1056"/>
      <c r="Y47" s="1056"/>
      <c r="Z47" s="1056"/>
      <c r="AA47" s="1056"/>
    </row>
    <row r="48" spans="1:27" ht="18" customHeight="1">
      <c r="A48" s="741"/>
      <c r="B48" s="1082"/>
      <c r="C48" s="1082"/>
      <c r="D48" s="1082"/>
      <c r="E48" s="1082"/>
      <c r="F48" s="1082"/>
      <c r="G48" s="1082"/>
      <c r="H48" s="1082"/>
      <c r="I48" s="1082"/>
      <c r="J48" s="1082"/>
      <c r="K48" s="1082"/>
      <c r="L48" s="1082"/>
      <c r="M48" s="1082"/>
      <c r="N48" s="1082"/>
      <c r="O48" s="1082"/>
      <c r="S48" s="1056"/>
      <c r="T48" s="1056"/>
      <c r="U48" s="1056"/>
      <c r="V48" s="1056"/>
      <c r="W48" s="1056"/>
      <c r="X48" s="1056"/>
      <c r="Y48" s="1056"/>
      <c r="Z48" s="1056"/>
      <c r="AA48" s="1056"/>
    </row>
    <row r="49" spans="1:27" ht="18" customHeight="1">
      <c r="A49" s="741"/>
      <c r="B49" s="1082"/>
      <c r="C49" s="1082"/>
      <c r="D49" s="1082"/>
      <c r="E49" s="1082"/>
      <c r="F49" s="1082"/>
      <c r="G49" s="1082"/>
      <c r="H49" s="1082"/>
      <c r="I49" s="1082"/>
      <c r="J49" s="1082"/>
      <c r="K49" s="1082"/>
      <c r="L49" s="1082"/>
      <c r="M49" s="1082"/>
      <c r="N49" s="1082"/>
      <c r="O49" s="1082"/>
      <c r="S49" s="1056"/>
      <c r="T49" s="1056"/>
      <c r="U49" s="1056"/>
      <c r="V49" s="1056"/>
      <c r="W49" s="1056"/>
      <c r="X49" s="1056"/>
      <c r="Y49" s="1056"/>
      <c r="Z49" s="1056"/>
      <c r="AA49" s="1056"/>
    </row>
    <row r="50" spans="1:27" ht="29.25" customHeight="1">
      <c r="S50" s="1056"/>
      <c r="T50" s="1056"/>
      <c r="U50" s="1056"/>
      <c r="V50" s="1056"/>
      <c r="W50" s="1056"/>
      <c r="X50" s="1056"/>
      <c r="Y50" s="1056"/>
      <c r="Z50" s="1056"/>
      <c r="AA50" s="1056"/>
    </row>
    <row r="51" spans="1:27" ht="18" customHeight="1">
      <c r="S51" s="1056"/>
      <c r="T51" s="1056"/>
      <c r="U51" s="1056"/>
      <c r="V51" s="1056"/>
      <c r="W51" s="1056"/>
      <c r="X51" s="1056"/>
      <c r="Y51" s="1056"/>
      <c r="Z51" s="1056"/>
      <c r="AA51" s="1056"/>
    </row>
    <row r="52" spans="1:27" ht="18" customHeight="1">
      <c r="A52" s="1089"/>
      <c r="B52" s="1089"/>
      <c r="C52" s="1089"/>
      <c r="D52" s="1089"/>
      <c r="E52" s="1089"/>
      <c r="F52" s="1089"/>
      <c r="G52" s="1089"/>
      <c r="H52" s="1089"/>
      <c r="I52" s="1089"/>
      <c r="J52" s="1089"/>
      <c r="K52" s="1089"/>
      <c r="L52" s="1089"/>
      <c r="M52" s="1089"/>
      <c r="N52" s="1089"/>
      <c r="O52" s="1089"/>
      <c r="S52" s="1056"/>
      <c r="T52" s="1056"/>
      <c r="U52" s="1056"/>
      <c r="V52" s="1056"/>
      <c r="W52" s="1056"/>
      <c r="X52" s="1056"/>
      <c r="Y52" s="1056"/>
      <c r="Z52" s="1056"/>
      <c r="AA52" s="1056"/>
    </row>
    <row r="53" spans="1:27" ht="18" customHeight="1">
      <c r="A53" s="1089"/>
      <c r="B53" s="1089"/>
      <c r="C53" s="1089"/>
      <c r="D53" s="1089"/>
      <c r="E53" s="1089"/>
      <c r="F53" s="1089"/>
      <c r="G53" s="1089"/>
      <c r="H53" s="1089"/>
      <c r="I53" s="1089"/>
      <c r="J53" s="1089"/>
      <c r="K53" s="1089"/>
      <c r="L53" s="1089"/>
      <c r="M53" s="1089"/>
      <c r="N53" s="1089"/>
      <c r="O53" s="1089"/>
      <c r="S53" s="1056"/>
      <c r="T53" s="1056"/>
      <c r="U53" s="1056"/>
      <c r="V53" s="1056"/>
      <c r="W53" s="1056"/>
      <c r="X53" s="1056"/>
      <c r="Y53" s="1056"/>
      <c r="Z53" s="1056"/>
      <c r="AA53" s="1056"/>
    </row>
    <row r="54" spans="1:27" ht="18" customHeight="1">
      <c r="A54" s="1089"/>
      <c r="B54" s="1089"/>
      <c r="C54" s="1089"/>
      <c r="D54" s="1089"/>
      <c r="E54" s="1089"/>
      <c r="F54" s="1089"/>
      <c r="G54" s="1089"/>
      <c r="H54" s="1089"/>
      <c r="I54" s="1089"/>
      <c r="J54" s="1089"/>
      <c r="K54" s="1089"/>
      <c r="L54" s="1089"/>
      <c r="M54" s="1089"/>
      <c r="N54" s="1089"/>
      <c r="O54" s="1089"/>
      <c r="S54" s="1056"/>
      <c r="T54" s="1056"/>
      <c r="U54" s="1056"/>
      <c r="V54" s="1056"/>
      <c r="W54" s="1056"/>
      <c r="X54" s="1056"/>
      <c r="Y54" s="1056"/>
      <c r="Z54" s="1056"/>
      <c r="AA54" s="1056"/>
    </row>
    <row r="55" spans="1:27" ht="18" customHeight="1">
      <c r="A55" s="1089"/>
      <c r="B55" s="1089"/>
      <c r="C55" s="1089"/>
      <c r="D55" s="1089"/>
      <c r="E55" s="1089"/>
      <c r="F55" s="1089"/>
      <c r="G55" s="1089"/>
      <c r="H55" s="1089"/>
      <c r="I55" s="1089"/>
      <c r="J55" s="1089"/>
      <c r="K55" s="1089"/>
      <c r="L55" s="1089"/>
      <c r="M55" s="1089"/>
      <c r="N55" s="1089"/>
      <c r="O55" s="1089"/>
      <c r="S55" s="1056"/>
      <c r="T55" s="1056"/>
      <c r="U55" s="1056"/>
      <c r="V55" s="1056"/>
      <c r="W55" s="1056"/>
      <c r="X55" s="1056"/>
      <c r="Y55" s="1056"/>
      <c r="Z55" s="1056"/>
      <c r="AA55" s="1056"/>
    </row>
    <row r="56" spans="1:27" ht="18" customHeight="1">
      <c r="A56" s="1089"/>
      <c r="B56" s="1089"/>
      <c r="C56" s="1089"/>
      <c r="D56" s="1089"/>
      <c r="E56" s="1089"/>
      <c r="F56" s="1089"/>
      <c r="G56" s="1089"/>
      <c r="H56" s="1089"/>
      <c r="I56" s="1089"/>
      <c r="J56" s="1089"/>
      <c r="K56" s="1089"/>
      <c r="L56" s="1089"/>
      <c r="M56" s="1089"/>
      <c r="N56" s="1089"/>
      <c r="O56" s="1089"/>
      <c r="S56" s="1056"/>
      <c r="T56" s="1056"/>
      <c r="U56" s="1056"/>
      <c r="V56" s="1056"/>
      <c r="W56" s="1056"/>
      <c r="X56" s="1056"/>
      <c r="Y56" s="1056"/>
      <c r="Z56" s="1056"/>
      <c r="AA56" s="1056"/>
    </row>
    <row r="57" spans="1:27" ht="18" customHeight="1">
      <c r="A57" s="1089"/>
      <c r="B57" s="1089"/>
      <c r="C57" s="1089"/>
      <c r="D57" s="1089"/>
      <c r="E57" s="1089"/>
      <c r="F57" s="1089"/>
      <c r="G57" s="1089"/>
      <c r="H57" s="1089"/>
      <c r="I57" s="1089"/>
      <c r="J57" s="1089"/>
      <c r="K57" s="1089"/>
      <c r="L57" s="1089"/>
      <c r="M57" s="1089"/>
      <c r="N57" s="1089"/>
      <c r="O57" s="1089"/>
      <c r="S57" s="1056"/>
      <c r="T57" s="1056"/>
      <c r="U57" s="1056"/>
      <c r="V57" s="1056"/>
      <c r="W57" s="1056"/>
      <c r="X57" s="1056"/>
      <c r="Y57" s="1056"/>
      <c r="Z57" s="1056"/>
      <c r="AA57" s="1056"/>
    </row>
    <row r="58" spans="1:27" ht="28.5" customHeight="1">
      <c r="A58" s="1089"/>
      <c r="B58" s="1089"/>
      <c r="C58" s="1089"/>
      <c r="D58" s="1089"/>
      <c r="E58" s="1089"/>
      <c r="F58" s="1089"/>
      <c r="G58" s="1089"/>
      <c r="H58" s="1089"/>
      <c r="I58" s="1089"/>
      <c r="J58" s="1089"/>
      <c r="K58" s="1089"/>
      <c r="L58" s="1089"/>
      <c r="M58" s="1089"/>
      <c r="N58" s="1089"/>
      <c r="O58" s="1089"/>
      <c r="S58" s="1056"/>
      <c r="T58" s="1056"/>
      <c r="U58" s="1056"/>
      <c r="V58" s="1056"/>
      <c r="W58" s="1056"/>
      <c r="X58" s="1056"/>
      <c r="Y58" s="1056"/>
      <c r="Z58" s="1056"/>
      <c r="AA58" s="1056"/>
    </row>
    <row r="59" spans="1:27" ht="18" customHeight="1">
      <c r="A59" s="1089"/>
      <c r="B59" s="1089"/>
      <c r="C59" s="1089"/>
      <c r="D59" s="1089"/>
      <c r="E59" s="1089"/>
      <c r="F59" s="1089"/>
      <c r="G59" s="1089"/>
      <c r="H59" s="1089"/>
      <c r="I59" s="1089"/>
      <c r="J59" s="1089"/>
      <c r="K59" s="1089"/>
      <c r="L59" s="1089"/>
      <c r="M59" s="1089"/>
      <c r="N59" s="1089"/>
      <c r="O59" s="1089"/>
      <c r="S59" s="1056"/>
      <c r="T59" s="1056"/>
      <c r="U59" s="1056"/>
      <c r="V59" s="1056"/>
      <c r="W59" s="1056"/>
      <c r="X59" s="1056"/>
      <c r="Y59" s="1056"/>
      <c r="Z59" s="1056"/>
      <c r="AA59" s="1056"/>
    </row>
    <row r="60" spans="1:27" ht="18" customHeight="1">
      <c r="A60" s="1089"/>
      <c r="B60" s="1089"/>
      <c r="C60" s="1089"/>
      <c r="D60" s="1089"/>
      <c r="E60" s="1089"/>
      <c r="F60" s="1089"/>
      <c r="G60" s="1089"/>
      <c r="H60" s="1089"/>
      <c r="I60" s="1089"/>
      <c r="J60" s="1089"/>
      <c r="K60" s="1089"/>
      <c r="L60" s="1089"/>
      <c r="M60" s="1089"/>
      <c r="N60" s="1089"/>
      <c r="O60" s="1089"/>
      <c r="S60" s="1056"/>
      <c r="T60" s="1056"/>
      <c r="U60" s="1056"/>
      <c r="V60" s="1056"/>
      <c r="W60" s="1056"/>
      <c r="X60" s="1056"/>
      <c r="Y60" s="1056"/>
      <c r="Z60" s="1056"/>
      <c r="AA60" s="1056"/>
    </row>
    <row r="61" spans="1:27" ht="18" customHeight="1">
      <c r="A61" s="1089"/>
      <c r="B61" s="1089"/>
      <c r="C61" s="1089"/>
      <c r="D61" s="1089"/>
      <c r="E61" s="1089"/>
      <c r="F61" s="1089"/>
      <c r="G61" s="1089"/>
      <c r="H61" s="1089"/>
      <c r="I61" s="1089"/>
      <c r="J61" s="1089"/>
      <c r="K61" s="1089"/>
      <c r="L61" s="1089"/>
      <c r="M61" s="1089"/>
      <c r="N61" s="1089"/>
      <c r="O61" s="1089"/>
      <c r="S61" s="1056"/>
      <c r="T61" s="1056"/>
      <c r="U61" s="1056"/>
      <c r="V61" s="1056"/>
      <c r="W61" s="1056"/>
      <c r="X61" s="1056"/>
      <c r="Y61" s="1056"/>
      <c r="Z61" s="1056"/>
      <c r="AA61" s="1056"/>
    </row>
    <row r="62" spans="1:27" ht="18" customHeight="1">
      <c r="A62" s="1089"/>
      <c r="B62" s="1089"/>
      <c r="C62" s="1089"/>
      <c r="D62" s="1089"/>
      <c r="E62" s="1089"/>
      <c r="F62" s="1089"/>
      <c r="G62" s="1089"/>
      <c r="H62" s="1089"/>
      <c r="I62" s="1089"/>
      <c r="J62" s="1089"/>
      <c r="K62" s="1089"/>
      <c r="L62" s="1089"/>
      <c r="M62" s="1089"/>
      <c r="N62" s="1089"/>
      <c r="O62" s="1089"/>
      <c r="S62" s="1056"/>
      <c r="T62" s="1056"/>
      <c r="U62" s="1056"/>
      <c r="V62" s="1056"/>
      <c r="W62" s="1056"/>
      <c r="X62" s="1056"/>
      <c r="Y62" s="1056"/>
      <c r="Z62" s="1056"/>
      <c r="AA62" s="1056"/>
    </row>
    <row r="63" spans="1:27" ht="18" customHeight="1">
      <c r="A63" s="1089"/>
      <c r="B63" s="1089"/>
      <c r="C63" s="1089"/>
      <c r="D63" s="1089"/>
      <c r="E63" s="1089"/>
      <c r="F63" s="1089"/>
      <c r="G63" s="1089"/>
      <c r="H63" s="1089"/>
      <c r="I63" s="1089"/>
      <c r="J63" s="1089"/>
      <c r="K63" s="1089"/>
      <c r="L63" s="1089"/>
      <c r="M63" s="1089"/>
      <c r="N63" s="1089"/>
      <c r="O63" s="1089"/>
      <c r="S63" s="1056"/>
      <c r="T63" s="1056"/>
      <c r="U63" s="1056"/>
      <c r="V63" s="1056"/>
      <c r="W63" s="1056"/>
      <c r="X63" s="1056"/>
      <c r="Y63" s="1056"/>
      <c r="Z63" s="1056"/>
      <c r="AA63" s="1056"/>
    </row>
    <row r="64" spans="1:27" ht="18" customHeight="1">
      <c r="A64" s="1089"/>
      <c r="B64" s="1089"/>
      <c r="C64" s="1089"/>
      <c r="D64" s="1089"/>
      <c r="E64" s="1089"/>
      <c r="F64" s="1089"/>
      <c r="G64" s="1089"/>
      <c r="H64" s="1089"/>
      <c r="I64" s="1089"/>
      <c r="J64" s="1089"/>
      <c r="K64" s="1089"/>
      <c r="L64" s="1089"/>
      <c r="M64" s="1089"/>
      <c r="N64" s="1089"/>
      <c r="O64" s="1089"/>
      <c r="S64" s="1056"/>
      <c r="T64" s="1056"/>
      <c r="U64" s="1056"/>
      <c r="V64" s="1056"/>
      <c r="W64" s="1056"/>
      <c r="X64" s="1056"/>
      <c r="Y64" s="1056"/>
      <c r="Z64" s="1056"/>
      <c r="AA64" s="1056"/>
    </row>
    <row r="65" spans="1:27" ht="18" customHeight="1">
      <c r="A65" s="1089"/>
      <c r="B65" s="1089"/>
      <c r="C65" s="1089"/>
      <c r="D65" s="1089"/>
      <c r="E65" s="1089"/>
      <c r="F65" s="1089"/>
      <c r="G65" s="1089"/>
      <c r="H65" s="1089"/>
      <c r="I65" s="1089"/>
      <c r="J65" s="1089"/>
      <c r="K65" s="1089"/>
      <c r="L65" s="1089"/>
      <c r="M65" s="1089"/>
      <c r="N65" s="1089"/>
      <c r="O65" s="1089"/>
      <c r="S65" s="1056"/>
      <c r="T65" s="1056"/>
      <c r="U65" s="1056"/>
      <c r="V65" s="1056"/>
      <c r="W65" s="1056"/>
      <c r="X65" s="1056"/>
      <c r="Y65" s="1056"/>
      <c r="Z65" s="1056"/>
      <c r="AA65" s="1056"/>
    </row>
    <row r="66" spans="1:27" ht="32.25" customHeight="1">
      <c r="A66" s="1089"/>
      <c r="B66" s="1089"/>
      <c r="C66" s="1089"/>
      <c r="D66" s="1089"/>
      <c r="E66" s="1089"/>
      <c r="F66" s="1089"/>
      <c r="G66" s="1089"/>
      <c r="H66" s="1089"/>
      <c r="I66" s="1089"/>
      <c r="J66" s="1089"/>
      <c r="K66" s="1089"/>
      <c r="L66" s="1089"/>
      <c r="M66" s="1089"/>
      <c r="N66" s="1089"/>
      <c r="O66" s="1089"/>
      <c r="S66" s="1056"/>
      <c r="T66" s="1056"/>
      <c r="U66" s="1056"/>
      <c r="V66" s="1056"/>
      <c r="W66" s="1056"/>
      <c r="X66" s="1056"/>
      <c r="Y66" s="1056"/>
      <c r="Z66" s="1056"/>
      <c r="AA66" s="1056"/>
    </row>
    <row r="67" spans="1:27" ht="18" customHeight="1">
      <c r="A67" s="1089"/>
      <c r="B67" s="1089"/>
      <c r="C67" s="1089"/>
      <c r="D67" s="1089"/>
      <c r="E67" s="1089"/>
      <c r="F67" s="1089"/>
      <c r="G67" s="1089"/>
      <c r="H67" s="1089"/>
      <c r="I67" s="1089"/>
      <c r="J67" s="1089"/>
      <c r="K67" s="1089"/>
      <c r="L67" s="1089"/>
      <c r="M67" s="1089"/>
      <c r="N67" s="1089"/>
      <c r="O67" s="1089"/>
      <c r="S67" s="1056"/>
      <c r="T67" s="1056"/>
      <c r="U67" s="1056"/>
      <c r="V67" s="1056"/>
      <c r="W67" s="1056"/>
      <c r="X67" s="1056"/>
      <c r="Y67" s="1056"/>
      <c r="Z67" s="1056"/>
      <c r="AA67" s="1056"/>
    </row>
    <row r="68" spans="1:27" ht="18" customHeight="1">
      <c r="A68" s="1089"/>
      <c r="B68" s="1089"/>
      <c r="C68" s="1089"/>
      <c r="D68" s="1089"/>
      <c r="E68" s="1089"/>
      <c r="F68" s="1089"/>
      <c r="G68" s="1089"/>
      <c r="H68" s="1089"/>
      <c r="I68" s="1089"/>
      <c r="J68" s="1089"/>
      <c r="K68" s="1089"/>
      <c r="L68" s="1089"/>
      <c r="M68" s="1089"/>
      <c r="N68" s="1089"/>
      <c r="O68" s="1089"/>
      <c r="S68" s="1056"/>
      <c r="T68" s="1056"/>
      <c r="U68" s="1056"/>
      <c r="V68" s="1056"/>
      <c r="W68" s="1056"/>
      <c r="X68" s="1056"/>
      <c r="Y68" s="1056"/>
      <c r="Z68" s="1056"/>
      <c r="AA68" s="1056"/>
    </row>
    <row r="69" spans="1:27" ht="18" customHeight="1">
      <c r="A69" s="1089"/>
      <c r="B69" s="1089"/>
      <c r="C69" s="1089"/>
      <c r="D69" s="1089"/>
      <c r="E69" s="1089"/>
      <c r="F69" s="1089"/>
      <c r="G69" s="1089"/>
      <c r="H69" s="1089"/>
      <c r="I69" s="1089"/>
      <c r="J69" s="1089"/>
      <c r="K69" s="1089"/>
      <c r="L69" s="1089"/>
      <c r="M69" s="1089"/>
      <c r="N69" s="1089"/>
      <c r="O69" s="1089"/>
      <c r="S69" s="1056"/>
      <c r="T69" s="1056"/>
      <c r="U69" s="1056"/>
      <c r="V69" s="1056"/>
      <c r="W69" s="1056"/>
      <c r="X69" s="1056"/>
      <c r="Y69" s="1056"/>
      <c r="Z69" s="1056"/>
      <c r="AA69" s="1056"/>
    </row>
    <row r="70" spans="1:27" ht="18" customHeight="1">
      <c r="A70" s="1089"/>
      <c r="B70" s="1089"/>
      <c r="C70" s="1089"/>
      <c r="D70" s="1089"/>
      <c r="E70" s="1089"/>
      <c r="F70" s="1089"/>
      <c r="G70" s="1089"/>
      <c r="H70" s="1089"/>
      <c r="I70" s="1089"/>
      <c r="J70" s="1089"/>
      <c r="K70" s="1089"/>
      <c r="L70" s="1089"/>
      <c r="M70" s="1089"/>
      <c r="N70" s="1089"/>
      <c r="O70" s="1089"/>
      <c r="S70" s="1056"/>
      <c r="T70" s="1056"/>
      <c r="U70" s="1056"/>
      <c r="V70" s="1056"/>
      <c r="W70" s="1056"/>
      <c r="X70" s="1056"/>
      <c r="Y70" s="1056"/>
      <c r="Z70" s="1056"/>
      <c r="AA70" s="1056"/>
    </row>
    <row r="71" spans="1:27" ht="18" customHeight="1">
      <c r="A71" s="1089"/>
      <c r="B71" s="1089"/>
      <c r="C71" s="1089"/>
      <c r="D71" s="1089"/>
      <c r="E71" s="1089"/>
      <c r="F71" s="1089"/>
      <c r="G71" s="1089"/>
      <c r="H71" s="1089"/>
      <c r="I71" s="1089"/>
      <c r="J71" s="1089"/>
      <c r="K71" s="1089"/>
      <c r="L71" s="1089"/>
      <c r="M71" s="1089"/>
      <c r="N71" s="1089"/>
      <c r="O71" s="1089"/>
      <c r="S71" s="1056"/>
      <c r="T71" s="1056"/>
      <c r="U71" s="1056"/>
      <c r="V71" s="1056"/>
      <c r="W71" s="1056"/>
      <c r="X71" s="1056"/>
      <c r="Y71" s="1056"/>
      <c r="Z71" s="1056"/>
      <c r="AA71" s="1056"/>
    </row>
    <row r="72" spans="1:27" ht="18" customHeight="1">
      <c r="A72" s="1089"/>
      <c r="B72" s="1089"/>
      <c r="C72" s="1089"/>
      <c r="D72" s="1089"/>
      <c r="E72" s="1089"/>
      <c r="F72" s="1089"/>
      <c r="G72" s="1089"/>
      <c r="H72" s="1089"/>
      <c r="I72" s="1089"/>
      <c r="J72" s="1089"/>
      <c r="K72" s="1089"/>
      <c r="L72" s="1089"/>
      <c r="M72" s="1089"/>
      <c r="N72" s="1089"/>
      <c r="O72" s="1089"/>
      <c r="S72" s="1056"/>
      <c r="T72" s="1056"/>
      <c r="U72" s="1056"/>
      <c r="V72" s="1056"/>
      <c r="W72" s="1056"/>
      <c r="X72" s="1056"/>
      <c r="Y72" s="1056"/>
      <c r="Z72" s="1056"/>
      <c r="AA72" s="1056"/>
    </row>
    <row r="73" spans="1:27" ht="18" customHeight="1">
      <c r="A73" s="1089"/>
      <c r="B73" s="1089"/>
      <c r="C73" s="1089"/>
      <c r="D73" s="1089"/>
      <c r="E73" s="1089"/>
      <c r="F73" s="1089"/>
      <c r="G73" s="1089"/>
      <c r="H73" s="1089"/>
      <c r="I73" s="1089"/>
      <c r="J73" s="1089"/>
      <c r="K73" s="1089"/>
      <c r="L73" s="1089"/>
      <c r="M73" s="1089"/>
      <c r="N73" s="1089"/>
      <c r="O73" s="1089"/>
      <c r="S73" s="1056"/>
      <c r="T73" s="1056"/>
      <c r="U73" s="1056"/>
      <c r="V73" s="1056"/>
      <c r="W73" s="1056"/>
      <c r="X73" s="1056"/>
      <c r="Y73" s="1056"/>
      <c r="Z73" s="1056"/>
      <c r="AA73" s="1056"/>
    </row>
    <row r="74" spans="1:27" ht="30.75" customHeight="1">
      <c r="A74" s="1089"/>
      <c r="B74" s="1089"/>
      <c r="C74" s="1089"/>
      <c r="D74" s="1089"/>
      <c r="E74" s="1089"/>
      <c r="F74" s="1089"/>
      <c r="G74" s="1089"/>
      <c r="H74" s="1089"/>
      <c r="I74" s="1089"/>
      <c r="J74" s="1089"/>
      <c r="K74" s="1089"/>
      <c r="L74" s="1089"/>
      <c r="M74" s="1089"/>
      <c r="N74" s="1089"/>
      <c r="O74" s="1089"/>
      <c r="S74" s="1056"/>
      <c r="T74" s="1056"/>
      <c r="U74" s="1056"/>
      <c r="V74" s="1056"/>
      <c r="W74" s="1056"/>
      <c r="X74" s="1056"/>
      <c r="Y74" s="1056"/>
      <c r="Z74" s="1056"/>
      <c r="AA74" s="1056"/>
    </row>
    <row r="75" spans="1:27" ht="18" customHeight="1">
      <c r="A75" s="1089"/>
      <c r="B75" s="1089"/>
      <c r="C75" s="1089"/>
      <c r="D75" s="1089"/>
      <c r="E75" s="1089"/>
      <c r="F75" s="1089"/>
      <c r="G75" s="1089"/>
      <c r="H75" s="1089"/>
      <c r="I75" s="1089"/>
      <c r="J75" s="1089"/>
      <c r="K75" s="1089"/>
      <c r="L75" s="1089"/>
      <c r="M75" s="1089"/>
      <c r="N75" s="1089"/>
      <c r="O75" s="1089"/>
      <c r="S75" s="1056"/>
      <c r="T75" s="1056"/>
      <c r="U75" s="1056"/>
      <c r="V75" s="1056"/>
      <c r="W75" s="1056"/>
      <c r="X75" s="1056"/>
      <c r="Y75" s="1056"/>
      <c r="Z75" s="1056"/>
      <c r="AA75" s="1056"/>
    </row>
    <row r="76" spans="1:27" ht="18" customHeight="1">
      <c r="A76" s="1089"/>
      <c r="B76" s="1089"/>
      <c r="C76" s="1089"/>
      <c r="D76" s="1089"/>
      <c r="E76" s="1089"/>
      <c r="F76" s="1089"/>
      <c r="G76" s="1089"/>
      <c r="H76" s="1089"/>
      <c r="I76" s="1089"/>
      <c r="J76" s="1089"/>
      <c r="K76" s="1089"/>
      <c r="L76" s="1089"/>
      <c r="M76" s="1089"/>
      <c r="N76" s="1089"/>
      <c r="O76" s="1089"/>
      <c r="S76" s="1056"/>
      <c r="T76" s="1056"/>
      <c r="U76" s="1056"/>
      <c r="V76" s="1056"/>
      <c r="W76" s="1056"/>
      <c r="X76" s="1056"/>
      <c r="Y76" s="1056"/>
      <c r="Z76" s="1056"/>
      <c r="AA76" s="1056"/>
    </row>
    <row r="77" spans="1:27" ht="18" customHeight="1">
      <c r="A77" s="1089"/>
      <c r="B77" s="1089"/>
      <c r="C77" s="1089"/>
      <c r="D77" s="1089"/>
      <c r="E77" s="1089"/>
      <c r="F77" s="1089"/>
      <c r="G77" s="1089"/>
      <c r="H77" s="1089"/>
      <c r="I77" s="1089"/>
      <c r="J77" s="1089"/>
      <c r="K77" s="1089"/>
      <c r="L77" s="1089"/>
      <c r="M77" s="1089"/>
      <c r="N77" s="1089"/>
      <c r="O77" s="1089"/>
      <c r="S77" s="1056"/>
      <c r="T77" s="1056"/>
      <c r="U77" s="1056"/>
      <c r="V77" s="1056"/>
      <c r="W77" s="1056"/>
      <c r="X77" s="1056"/>
      <c r="Y77" s="1056"/>
      <c r="Z77" s="1056"/>
      <c r="AA77" s="1056"/>
    </row>
    <row r="78" spans="1:27" ht="18" customHeight="1">
      <c r="A78" s="1089"/>
      <c r="B78" s="1089"/>
      <c r="C78" s="1089"/>
      <c r="D78" s="1089"/>
      <c r="E78" s="1089"/>
      <c r="F78" s="1089"/>
      <c r="G78" s="1089"/>
      <c r="H78" s="1089"/>
      <c r="I78" s="1089"/>
      <c r="J78" s="1089"/>
      <c r="K78" s="1089"/>
      <c r="L78" s="1089"/>
      <c r="M78" s="1089"/>
      <c r="N78" s="1089"/>
      <c r="O78" s="1089"/>
      <c r="S78" s="1056"/>
      <c r="T78" s="1056"/>
      <c r="U78" s="1056"/>
      <c r="V78" s="1056"/>
      <c r="W78" s="1056"/>
      <c r="X78" s="1056"/>
      <c r="Y78" s="1056"/>
      <c r="Z78" s="1056"/>
      <c r="AA78" s="1056"/>
    </row>
    <row r="79" spans="1:27" ht="18" customHeight="1">
      <c r="A79" s="1089"/>
      <c r="B79" s="1089"/>
      <c r="C79" s="1089"/>
      <c r="D79" s="1089"/>
      <c r="E79" s="1089"/>
      <c r="F79" s="1089"/>
      <c r="G79" s="1089"/>
      <c r="H79" s="1089"/>
      <c r="I79" s="1089"/>
      <c r="J79" s="1089"/>
      <c r="K79" s="1089"/>
      <c r="L79" s="1089"/>
      <c r="M79" s="1089"/>
      <c r="N79" s="1089"/>
      <c r="O79" s="1089"/>
      <c r="S79" s="1056"/>
      <c r="T79" s="1056"/>
      <c r="U79" s="1056"/>
      <c r="V79" s="1056"/>
      <c r="W79" s="1056"/>
      <c r="X79" s="1056"/>
      <c r="Y79" s="1056"/>
      <c r="Z79" s="1056"/>
      <c r="AA79" s="1056"/>
    </row>
    <row r="80" spans="1:27" ht="18" customHeight="1">
      <c r="S80" s="1056"/>
      <c r="T80" s="1056"/>
      <c r="U80" s="1056"/>
      <c r="V80" s="1056"/>
      <c r="W80" s="1056"/>
      <c r="X80" s="1056"/>
      <c r="Y80" s="1056"/>
      <c r="Z80" s="1056"/>
      <c r="AA80" s="1056"/>
    </row>
    <row r="81" spans="1:27" ht="18" customHeight="1">
      <c r="S81" s="1056"/>
      <c r="T81" s="1056"/>
      <c r="U81" s="1056"/>
      <c r="V81" s="1056"/>
      <c r="W81" s="1056"/>
      <c r="X81" s="1056"/>
      <c r="Y81" s="1056"/>
      <c r="Z81" s="1056"/>
      <c r="AA81" s="1056"/>
    </row>
    <row r="82" spans="1:27" ht="27.75" customHeight="1">
      <c r="S82" s="1056"/>
      <c r="T82" s="1056"/>
      <c r="U82" s="1056"/>
      <c r="V82" s="1056"/>
      <c r="W82" s="1056"/>
      <c r="X82" s="1056"/>
      <c r="Y82" s="1056"/>
      <c r="Z82" s="1056"/>
      <c r="AA82" s="1056"/>
    </row>
    <row r="83" spans="1:27" ht="29.25" customHeight="1"/>
    <row r="84" spans="1:27" ht="42.75" customHeight="1"/>
    <row r="85" spans="1:27" ht="16.5" customHeight="1"/>
    <row r="86" spans="1:27" ht="30.75" customHeight="1"/>
    <row r="87" spans="1:27" ht="28.5" customHeight="1"/>
    <row r="88" spans="1:27" ht="72.75" customHeight="1"/>
    <row r="89" spans="1:27" ht="18" customHeight="1"/>
    <row r="90" spans="1:27" ht="82.5" customHeight="1"/>
    <row r="91" spans="1:27" ht="30" customHeight="1"/>
    <row r="92" spans="1:27" ht="44.25" customHeight="1"/>
    <row r="94" spans="1:27">
      <c r="A94" s="1089"/>
      <c r="B94" s="1089"/>
      <c r="C94" s="1089"/>
      <c r="D94" s="1089"/>
      <c r="E94" s="1089"/>
      <c r="F94" s="1089"/>
      <c r="G94" s="1089"/>
      <c r="H94" s="1089"/>
      <c r="I94" s="1089"/>
      <c r="J94" s="1089"/>
      <c r="K94" s="1089"/>
      <c r="L94" s="1089"/>
      <c r="M94" s="1089"/>
      <c r="N94" s="1089"/>
      <c r="O94" s="1089"/>
    </row>
    <row r="95" spans="1:27">
      <c r="A95" s="1088"/>
      <c r="B95" s="1088"/>
      <c r="C95" s="1088"/>
      <c r="D95" s="1088"/>
      <c r="E95" s="1088"/>
      <c r="F95" s="1088"/>
      <c r="G95" s="1088"/>
      <c r="H95" s="1088"/>
      <c r="I95" s="1088"/>
      <c r="J95" s="1088"/>
      <c r="K95" s="1088"/>
      <c r="L95" s="1088"/>
      <c r="M95" s="1088"/>
      <c r="N95" s="1088"/>
      <c r="O95" s="1088"/>
    </row>
    <row r="98" ht="28.5" customHeight="1"/>
    <row r="99" ht="72.75" customHeight="1"/>
    <row r="100" ht="78" customHeight="1"/>
    <row r="101" ht="21.75" customHeight="1"/>
    <row r="102" ht="33.75" customHeight="1"/>
    <row r="103" ht="13.5" customHeight="1"/>
    <row r="104" ht="13.5" customHeight="1"/>
    <row r="105" ht="14.25" customHeight="1"/>
    <row r="107" ht="24.75" customHeight="1"/>
    <row r="112" ht="34.5" customHeight="1"/>
    <row r="113" spans="7:7" ht="29.25" customHeight="1">
      <c r="G113" s="1052" t="s">
        <v>961</v>
      </c>
    </row>
    <row r="114" spans="7:7" ht="70.5" customHeight="1"/>
    <row r="115" spans="7:7" ht="71.25" customHeight="1"/>
    <row r="116" spans="7:7" ht="38.25" customHeight="1"/>
    <row r="120" spans="7:7" ht="72" customHeight="1"/>
    <row r="121" spans="7:7" ht="75.75" customHeight="1"/>
    <row r="136" spans="2:15">
      <c r="B136" s="1052" t="s">
        <v>952</v>
      </c>
      <c r="F136" s="1052" t="s">
        <v>22</v>
      </c>
      <c r="G136" s="1052">
        <v>19.541903409090907</v>
      </c>
      <c r="H136" s="1052">
        <v>16.925136158035631</v>
      </c>
      <c r="I136" s="1052">
        <v>15.02417683628828</v>
      </c>
      <c r="J136" s="1052">
        <v>15.180885833427253</v>
      </c>
      <c r="K136" s="1052">
        <v>17.595870206489675</v>
      </c>
      <c r="L136" s="1052">
        <v>17.517875383043922</v>
      </c>
      <c r="M136" s="1052">
        <v>15.758640890451083</v>
      </c>
      <c r="N136" s="1052">
        <v>13.094170403587443</v>
      </c>
      <c r="O136" s="885">
        <v>17.20889922798855</v>
      </c>
    </row>
    <row r="137" spans="2:15">
      <c r="B137" s="1052" t="s">
        <v>960</v>
      </c>
      <c r="F137" s="1052" t="s">
        <v>7</v>
      </c>
      <c r="G137" s="1052">
        <v>28160</v>
      </c>
      <c r="H137" s="1052">
        <v>21666</v>
      </c>
      <c r="I137" s="1052">
        <v>17372</v>
      </c>
      <c r="J137" s="1052">
        <v>8873</v>
      </c>
      <c r="K137" s="1052">
        <v>6780</v>
      </c>
      <c r="L137" s="1052">
        <v>1958</v>
      </c>
      <c r="M137" s="1052">
        <v>1707</v>
      </c>
      <c r="N137" s="1052">
        <v>1115</v>
      </c>
      <c r="O137" s="885">
        <v>87693</v>
      </c>
    </row>
    <row r="177" spans="7:14">
      <c r="G177" s="1074"/>
      <c r="H177" s="1074"/>
      <c r="I177" s="1074"/>
      <c r="J177" s="1074"/>
      <c r="K177" s="1074"/>
      <c r="L177" s="1074"/>
      <c r="M177" s="1074"/>
      <c r="N177" s="1074"/>
    </row>
    <row r="178" spans="7:14">
      <c r="G178" s="1074"/>
      <c r="H178" s="1074"/>
      <c r="I178" s="1074"/>
      <c r="J178" s="1074"/>
      <c r="K178" s="1074"/>
      <c r="L178" s="1074"/>
      <c r="M178" s="1074"/>
      <c r="N178" s="1074"/>
    </row>
    <row r="179" spans="7:14">
      <c r="G179" s="1074"/>
      <c r="H179" s="1074"/>
      <c r="I179" s="1074"/>
      <c r="J179" s="1074"/>
      <c r="K179" s="1074"/>
      <c r="L179" s="1074"/>
      <c r="M179" s="1074"/>
      <c r="N179" s="1074"/>
    </row>
    <row r="180" spans="7:14">
      <c r="G180" s="1074"/>
      <c r="H180" s="1074"/>
      <c r="I180" s="1074"/>
      <c r="J180" s="1074"/>
      <c r="K180" s="1074"/>
      <c r="L180" s="1074"/>
      <c r="M180" s="1074"/>
      <c r="N180" s="1074"/>
    </row>
    <row r="181" spans="7:14">
      <c r="G181" s="1074"/>
      <c r="H181" s="1074"/>
      <c r="I181" s="1074"/>
      <c r="J181" s="1074"/>
      <c r="K181" s="1074"/>
      <c r="L181" s="1074"/>
      <c r="M181" s="1074"/>
      <c r="N181" s="1074"/>
    </row>
    <row r="182" spans="7:14">
      <c r="G182" s="1074"/>
      <c r="H182" s="1074"/>
      <c r="I182" s="1074"/>
      <c r="J182" s="1074"/>
      <c r="K182" s="1074"/>
      <c r="L182" s="1074"/>
      <c r="M182" s="1074"/>
      <c r="N182" s="1074"/>
    </row>
    <row r="183" spans="7:14">
      <c r="G183" s="1074"/>
      <c r="H183" s="1074"/>
      <c r="I183" s="1074"/>
      <c r="J183" s="1074"/>
      <c r="K183" s="1074"/>
      <c r="L183" s="1074"/>
      <c r="M183" s="1074"/>
      <c r="N183" s="1074"/>
    </row>
    <row r="184" spans="7:14">
      <c r="G184" s="1074"/>
      <c r="H184" s="1074"/>
      <c r="I184" s="1074"/>
      <c r="J184" s="1074"/>
      <c r="K184" s="1074"/>
      <c r="L184" s="1074"/>
      <c r="M184" s="1074"/>
      <c r="N184" s="1074"/>
    </row>
    <row r="185" spans="7:14">
      <c r="G185" s="1074"/>
      <c r="H185" s="1074"/>
      <c r="I185" s="1074"/>
      <c r="J185" s="1074"/>
      <c r="K185" s="1074"/>
      <c r="L185" s="1074"/>
      <c r="M185" s="1074"/>
      <c r="N185" s="1074"/>
    </row>
    <row r="186" spans="7:14">
      <c r="G186" s="1074"/>
      <c r="H186" s="1074"/>
      <c r="I186" s="1074"/>
      <c r="J186" s="1074"/>
      <c r="K186" s="1074"/>
      <c r="L186" s="1074"/>
      <c r="M186" s="1074"/>
      <c r="N186" s="1074"/>
    </row>
    <row r="187" spans="7:14">
      <c r="G187" s="1074"/>
      <c r="H187" s="1074"/>
      <c r="I187" s="1074"/>
      <c r="J187" s="1074"/>
      <c r="K187" s="1074"/>
      <c r="L187" s="1074"/>
      <c r="M187" s="1074"/>
      <c r="N187" s="1074"/>
    </row>
    <row r="188" spans="7:14">
      <c r="G188" s="1074"/>
      <c r="H188" s="1074"/>
      <c r="I188" s="1074"/>
      <c r="J188" s="1074"/>
      <c r="K188" s="1074"/>
      <c r="L188" s="1074"/>
      <c r="M188" s="1074"/>
      <c r="N188" s="1074"/>
    </row>
    <row r="189" spans="7:14">
      <c r="G189" s="1074"/>
      <c r="H189" s="1074"/>
      <c r="I189" s="1074"/>
      <c r="J189" s="1074"/>
      <c r="K189" s="1074"/>
      <c r="L189" s="1074"/>
      <c r="M189" s="1074"/>
      <c r="N189" s="1074"/>
    </row>
    <row r="190" spans="7:14">
      <c r="G190" s="1074"/>
      <c r="H190" s="1074"/>
      <c r="I190" s="1074"/>
      <c r="J190" s="1074"/>
      <c r="K190" s="1074"/>
      <c r="L190" s="1074"/>
      <c r="M190" s="1074"/>
      <c r="N190" s="1074"/>
    </row>
    <row r="191" spans="7:14">
      <c r="G191" s="1074"/>
      <c r="H191" s="1074"/>
      <c r="I191" s="1074"/>
      <c r="J191" s="1074"/>
      <c r="K191" s="1074"/>
      <c r="L191" s="1074"/>
      <c r="M191" s="1074"/>
      <c r="N191" s="1074"/>
    </row>
    <row r="192" spans="7:14">
      <c r="G192" s="1074"/>
      <c r="H192" s="1074"/>
      <c r="I192" s="1074"/>
      <c r="J192" s="1074"/>
      <c r="K192" s="1074"/>
      <c r="L192" s="1074"/>
      <c r="M192" s="1074"/>
      <c r="N192" s="1074"/>
    </row>
    <row r="193" spans="7:14">
      <c r="G193" s="1074"/>
      <c r="H193" s="1074"/>
      <c r="I193" s="1074"/>
      <c r="J193" s="1074"/>
      <c r="K193" s="1074"/>
      <c r="L193" s="1074"/>
      <c r="M193" s="1074"/>
      <c r="N193" s="1074"/>
    </row>
    <row r="194" spans="7:14">
      <c r="G194" s="1074"/>
      <c r="H194" s="1074"/>
      <c r="I194" s="1074"/>
      <c r="J194" s="1074"/>
      <c r="K194" s="1074"/>
      <c r="L194" s="1074"/>
      <c r="M194" s="1074"/>
      <c r="N194" s="1074"/>
    </row>
    <row r="195" spans="7:14">
      <c r="G195" s="1074"/>
      <c r="H195" s="1074"/>
      <c r="I195" s="1074"/>
      <c r="J195" s="1074"/>
      <c r="K195" s="1074"/>
      <c r="L195" s="1074"/>
      <c r="M195" s="1074"/>
      <c r="N195" s="1074"/>
    </row>
    <row r="196" spans="7:14">
      <c r="G196" s="1074"/>
      <c r="H196" s="1074"/>
      <c r="I196" s="1074"/>
      <c r="J196" s="1074"/>
      <c r="K196" s="1074"/>
      <c r="L196" s="1074"/>
      <c r="M196" s="1074"/>
      <c r="N196" s="1074"/>
    </row>
    <row r="197" spans="7:14">
      <c r="G197" s="1074"/>
      <c r="H197" s="1074"/>
      <c r="I197" s="1074"/>
      <c r="J197" s="1074"/>
      <c r="K197" s="1074"/>
      <c r="L197" s="1074"/>
      <c r="M197" s="1074"/>
      <c r="N197" s="1074"/>
    </row>
    <row r="198" spans="7:14">
      <c r="G198" s="1074"/>
      <c r="H198" s="1074"/>
      <c r="I198" s="1074"/>
      <c r="J198" s="1074"/>
      <c r="K198" s="1074"/>
      <c r="L198" s="1074"/>
      <c r="M198" s="1074"/>
      <c r="N198" s="1074"/>
    </row>
    <row r="199" spans="7:14">
      <c r="G199" s="1074"/>
      <c r="H199" s="1074"/>
      <c r="I199" s="1074"/>
      <c r="J199" s="1074"/>
      <c r="K199" s="1074"/>
      <c r="L199" s="1074"/>
      <c r="M199" s="1074"/>
      <c r="N199" s="1074"/>
    </row>
    <row r="200" spans="7:14">
      <c r="G200" s="1074"/>
      <c r="H200" s="1074"/>
      <c r="I200" s="1074"/>
      <c r="J200" s="1074"/>
      <c r="K200" s="1074"/>
      <c r="L200" s="1074"/>
      <c r="M200" s="1074"/>
      <c r="N200" s="1074"/>
    </row>
    <row r="201" spans="7:14">
      <c r="G201" s="1074"/>
      <c r="H201" s="1074"/>
      <c r="I201" s="1074"/>
      <c r="J201" s="1074"/>
      <c r="K201" s="1074"/>
      <c r="L201" s="1074"/>
      <c r="M201" s="1074"/>
      <c r="N201" s="1074"/>
    </row>
    <row r="202" spans="7:14">
      <c r="G202" s="1074"/>
      <c r="H202" s="1074"/>
      <c r="I202" s="1074"/>
      <c r="J202" s="1074"/>
      <c r="K202" s="1074"/>
      <c r="L202" s="1074"/>
      <c r="M202" s="1074"/>
      <c r="N202" s="1074"/>
    </row>
    <row r="203" spans="7:14">
      <c r="G203" s="1074"/>
      <c r="H203" s="1074"/>
      <c r="I203" s="1074"/>
      <c r="J203" s="1074"/>
      <c r="K203" s="1074"/>
      <c r="L203" s="1074"/>
      <c r="M203" s="1074"/>
      <c r="N203" s="1074"/>
    </row>
    <row r="204" spans="7:14">
      <c r="G204" s="1074"/>
      <c r="H204" s="1074"/>
      <c r="I204" s="1074"/>
      <c r="J204" s="1074"/>
      <c r="K204" s="1074"/>
      <c r="L204" s="1074"/>
      <c r="M204" s="1074"/>
      <c r="N204" s="1074"/>
    </row>
    <row r="205" spans="7:14">
      <c r="G205" s="1074"/>
      <c r="H205" s="1074"/>
      <c r="I205" s="1074"/>
      <c r="J205" s="1074"/>
      <c r="K205" s="1074"/>
      <c r="L205" s="1074"/>
      <c r="M205" s="1074"/>
      <c r="N205" s="1074"/>
    </row>
    <row r="206" spans="7:14">
      <c r="G206" s="1074"/>
      <c r="H206" s="1074"/>
      <c r="I206" s="1074"/>
      <c r="J206" s="1074"/>
      <c r="K206" s="1074"/>
      <c r="L206" s="1074"/>
      <c r="M206" s="1074"/>
      <c r="N206" s="1074"/>
    </row>
    <row r="207" spans="7:14">
      <c r="G207" s="1074"/>
      <c r="H207" s="1074"/>
      <c r="I207" s="1074"/>
      <c r="J207" s="1074"/>
      <c r="K207" s="1074"/>
      <c r="L207" s="1074"/>
      <c r="M207" s="1074"/>
      <c r="N207" s="1074"/>
    </row>
    <row r="208" spans="7:14">
      <c r="G208" s="1074"/>
      <c r="H208" s="1074"/>
      <c r="I208" s="1074"/>
      <c r="J208" s="1074"/>
      <c r="K208" s="1074"/>
      <c r="L208" s="1074"/>
      <c r="M208" s="1074"/>
      <c r="N208" s="1074"/>
    </row>
    <row r="209" spans="7:14">
      <c r="G209" s="1074"/>
      <c r="H209" s="1074"/>
      <c r="I209" s="1074"/>
      <c r="J209" s="1074"/>
      <c r="K209" s="1074"/>
      <c r="L209" s="1074"/>
      <c r="M209" s="1074"/>
      <c r="N209" s="1074"/>
    </row>
    <row r="210" spans="7:14">
      <c r="G210" s="1074"/>
      <c r="H210" s="1074"/>
      <c r="I210" s="1074"/>
      <c r="J210" s="1074"/>
      <c r="K210" s="1074"/>
      <c r="L210" s="1074"/>
      <c r="M210" s="1074"/>
      <c r="N210" s="1074"/>
    </row>
    <row r="211" spans="7:14">
      <c r="G211" s="1074"/>
      <c r="H211" s="1074"/>
      <c r="I211" s="1074"/>
      <c r="J211" s="1074"/>
      <c r="K211" s="1074"/>
      <c r="L211" s="1074"/>
      <c r="M211" s="1074"/>
      <c r="N211" s="1074"/>
    </row>
    <row r="212" spans="7:14">
      <c r="G212" s="1074"/>
      <c r="H212" s="1074"/>
      <c r="I212" s="1074"/>
      <c r="J212" s="1074"/>
      <c r="K212" s="1074"/>
      <c r="L212" s="1074"/>
      <c r="M212" s="1074"/>
      <c r="N212" s="1074"/>
    </row>
    <row r="213" spans="7:14">
      <c r="G213" s="1074"/>
      <c r="H213" s="1074"/>
      <c r="I213" s="1074"/>
      <c r="J213" s="1074"/>
      <c r="K213" s="1074"/>
      <c r="L213" s="1074"/>
      <c r="M213" s="1074"/>
      <c r="N213" s="1074"/>
    </row>
    <row r="214" spans="7:14">
      <c r="G214" s="1074"/>
      <c r="H214" s="1074"/>
      <c r="I214" s="1074"/>
      <c r="J214" s="1074"/>
      <c r="K214" s="1074"/>
      <c r="L214" s="1074"/>
      <c r="M214" s="1074"/>
      <c r="N214" s="1074"/>
    </row>
    <row r="215" spans="7:14">
      <c r="G215" s="1074"/>
      <c r="H215" s="1074"/>
      <c r="I215" s="1074"/>
      <c r="J215" s="1074"/>
      <c r="K215" s="1074"/>
      <c r="L215" s="1074"/>
      <c r="M215" s="1074"/>
      <c r="N215" s="1074"/>
    </row>
    <row r="216" spans="7:14">
      <c r="G216" s="1074"/>
      <c r="H216" s="1074"/>
      <c r="I216" s="1074"/>
      <c r="J216" s="1074"/>
      <c r="K216" s="1074"/>
      <c r="L216" s="1074"/>
      <c r="M216" s="1074"/>
      <c r="N216" s="1074"/>
    </row>
    <row r="217" spans="7:14">
      <c r="G217" s="1074"/>
      <c r="H217" s="1074"/>
      <c r="I217" s="1074"/>
      <c r="J217" s="1074"/>
      <c r="K217" s="1074"/>
      <c r="L217" s="1074"/>
      <c r="M217" s="1074"/>
      <c r="N217" s="1074"/>
    </row>
    <row r="218" spans="7:14">
      <c r="G218" s="1074"/>
      <c r="H218" s="1074"/>
      <c r="I218" s="1074"/>
      <c r="J218" s="1074"/>
      <c r="K218" s="1074"/>
      <c r="L218" s="1074"/>
      <c r="M218" s="1074"/>
      <c r="N218" s="1074"/>
    </row>
    <row r="219" spans="7:14">
      <c r="G219" s="1074"/>
      <c r="H219" s="1074"/>
      <c r="I219" s="1074"/>
      <c r="J219" s="1074"/>
      <c r="K219" s="1074"/>
      <c r="L219" s="1074"/>
      <c r="M219" s="1074"/>
      <c r="N219" s="1074"/>
    </row>
    <row r="220" spans="7:14">
      <c r="G220" s="1074"/>
      <c r="H220" s="1074"/>
      <c r="I220" s="1074"/>
      <c r="J220" s="1074"/>
      <c r="K220" s="1074"/>
      <c r="L220" s="1074"/>
      <c r="M220" s="1074"/>
      <c r="N220" s="1074"/>
    </row>
    <row r="221" spans="7:14">
      <c r="G221" s="1074"/>
      <c r="H221" s="1074"/>
      <c r="I221" s="1074"/>
      <c r="J221" s="1074"/>
      <c r="K221" s="1074"/>
      <c r="L221" s="1074"/>
      <c r="M221" s="1074"/>
      <c r="N221" s="1074"/>
    </row>
    <row r="222" spans="7:14">
      <c r="G222" s="1074"/>
      <c r="H222" s="1074"/>
      <c r="I222" s="1074"/>
      <c r="J222" s="1074"/>
      <c r="K222" s="1074"/>
      <c r="L222" s="1074"/>
      <c r="M222" s="1074"/>
      <c r="N222" s="1074"/>
    </row>
    <row r="223" spans="7:14">
      <c r="G223" s="1074"/>
      <c r="H223" s="1074"/>
      <c r="I223" s="1074"/>
      <c r="J223" s="1074"/>
      <c r="K223" s="1074"/>
      <c r="L223" s="1074"/>
      <c r="M223" s="1074"/>
      <c r="N223" s="1074"/>
    </row>
    <row r="224" spans="7:14">
      <c r="G224" s="1074"/>
      <c r="H224" s="1074"/>
      <c r="I224" s="1074"/>
      <c r="J224" s="1074"/>
      <c r="K224" s="1074"/>
      <c r="L224" s="1074"/>
      <c r="M224" s="1074"/>
      <c r="N224" s="1074"/>
    </row>
    <row r="225" spans="7:14">
      <c r="G225" s="1074"/>
      <c r="H225" s="1074"/>
      <c r="I225" s="1074"/>
      <c r="J225" s="1074"/>
      <c r="K225" s="1074"/>
      <c r="L225" s="1074"/>
      <c r="M225" s="1074"/>
      <c r="N225" s="1074"/>
    </row>
    <row r="226" spans="7:14">
      <c r="G226" s="1074"/>
      <c r="H226" s="1074"/>
      <c r="I226" s="1074"/>
      <c r="J226" s="1074"/>
      <c r="K226" s="1074"/>
      <c r="L226" s="1074"/>
      <c r="M226" s="1074"/>
      <c r="N226" s="1074"/>
    </row>
    <row r="227" spans="7:14">
      <c r="G227" s="1074"/>
      <c r="H227" s="1074"/>
      <c r="I227" s="1074"/>
      <c r="J227" s="1074"/>
      <c r="K227" s="1074"/>
      <c r="L227" s="1074"/>
      <c r="M227" s="1074"/>
      <c r="N227" s="1074"/>
    </row>
    <row r="228" spans="7:14">
      <c r="G228" s="1074"/>
      <c r="H228" s="1074"/>
      <c r="I228" s="1074"/>
      <c r="J228" s="1074"/>
      <c r="K228" s="1074"/>
      <c r="L228" s="1074"/>
      <c r="M228" s="1074"/>
      <c r="N228" s="1074"/>
    </row>
    <row r="229" spans="7:14">
      <c r="G229" s="1074"/>
      <c r="H229" s="1074"/>
      <c r="I229" s="1074"/>
      <c r="J229" s="1074"/>
      <c r="K229" s="1074"/>
      <c r="L229" s="1074"/>
      <c r="M229" s="1074"/>
      <c r="N229" s="1074"/>
    </row>
    <row r="230" spans="7:14">
      <c r="G230" s="1074"/>
      <c r="H230" s="1074"/>
      <c r="I230" s="1074"/>
      <c r="J230" s="1074"/>
      <c r="K230" s="1074"/>
      <c r="L230" s="1074"/>
      <c r="M230" s="1074"/>
      <c r="N230" s="1074"/>
    </row>
    <row r="231" spans="7:14">
      <c r="G231" s="1074"/>
      <c r="H231" s="1074"/>
      <c r="I231" s="1074"/>
      <c r="J231" s="1074"/>
      <c r="K231" s="1074"/>
      <c r="L231" s="1074"/>
      <c r="M231" s="1074"/>
      <c r="N231" s="1074"/>
    </row>
    <row r="232" spans="7:14">
      <c r="G232" s="1074"/>
      <c r="H232" s="1074"/>
      <c r="I232" s="1074"/>
      <c r="J232" s="1074"/>
      <c r="K232" s="1074"/>
      <c r="L232" s="1074"/>
      <c r="M232" s="1074"/>
      <c r="N232" s="1074"/>
    </row>
    <row r="233" spans="7:14">
      <c r="G233" s="1074"/>
      <c r="H233" s="1074"/>
      <c r="I233" s="1074"/>
      <c r="J233" s="1074"/>
      <c r="K233" s="1074"/>
      <c r="L233" s="1074"/>
      <c r="M233" s="1074"/>
      <c r="N233" s="1074"/>
    </row>
    <row r="234" spans="7:14">
      <c r="G234" s="1074"/>
      <c r="H234" s="1074"/>
      <c r="I234" s="1074"/>
      <c r="J234" s="1074"/>
      <c r="K234" s="1074"/>
      <c r="L234" s="1074"/>
      <c r="M234" s="1074"/>
      <c r="N234" s="1074"/>
    </row>
    <row r="235" spans="7:14">
      <c r="G235" s="1074"/>
      <c r="H235" s="1074"/>
      <c r="I235" s="1074"/>
      <c r="J235" s="1074"/>
      <c r="K235" s="1074"/>
      <c r="L235" s="1074"/>
      <c r="M235" s="1074"/>
      <c r="N235" s="1074"/>
    </row>
    <row r="236" spans="7:14">
      <c r="G236" s="1074"/>
      <c r="H236" s="1074"/>
      <c r="I236" s="1074"/>
      <c r="J236" s="1074"/>
      <c r="K236" s="1074"/>
      <c r="L236" s="1074"/>
      <c r="M236" s="1074"/>
      <c r="N236" s="1074"/>
    </row>
    <row r="237" spans="7:14">
      <c r="G237" s="1074"/>
      <c r="H237" s="1074"/>
      <c r="I237" s="1074"/>
      <c r="J237" s="1074"/>
      <c r="K237" s="1074"/>
      <c r="L237" s="1074"/>
      <c r="M237" s="1074"/>
      <c r="N237" s="1074"/>
    </row>
    <row r="238" spans="7:14">
      <c r="G238" s="1074"/>
      <c r="H238" s="1074"/>
      <c r="I238" s="1074"/>
      <c r="J238" s="1074"/>
      <c r="K238" s="1074"/>
      <c r="L238" s="1074"/>
      <c r="M238" s="1074"/>
      <c r="N238" s="1074"/>
    </row>
    <row r="239" spans="7:14">
      <c r="G239" s="1074"/>
      <c r="H239" s="1074"/>
      <c r="I239" s="1074"/>
      <c r="J239" s="1074"/>
      <c r="K239" s="1074"/>
      <c r="L239" s="1074"/>
      <c r="M239" s="1074"/>
      <c r="N239" s="1074"/>
    </row>
    <row r="240" spans="7:14">
      <c r="G240" s="1074"/>
      <c r="H240" s="1074"/>
      <c r="I240" s="1074"/>
      <c r="J240" s="1074"/>
      <c r="K240" s="1074"/>
      <c r="L240" s="1074"/>
      <c r="M240" s="1074"/>
      <c r="N240" s="1074"/>
    </row>
    <row r="241" spans="7:14">
      <c r="G241" s="1074"/>
      <c r="H241" s="1074"/>
      <c r="I241" s="1074"/>
      <c r="J241" s="1074"/>
      <c r="K241" s="1074"/>
      <c r="L241" s="1074"/>
      <c r="M241" s="1074"/>
      <c r="N241" s="1074"/>
    </row>
    <row r="242" spans="7:14">
      <c r="G242" s="1074"/>
      <c r="H242" s="1074"/>
      <c r="I242" s="1074"/>
      <c r="J242" s="1074"/>
      <c r="K242" s="1074"/>
      <c r="L242" s="1074"/>
      <c r="M242" s="1074"/>
      <c r="N242" s="1074"/>
    </row>
    <row r="243" spans="7:14">
      <c r="G243" s="1074"/>
      <c r="H243" s="1074"/>
      <c r="I243" s="1074"/>
      <c r="J243" s="1074"/>
      <c r="K243" s="1074"/>
      <c r="L243" s="1074"/>
      <c r="M243" s="1074"/>
      <c r="N243" s="1074"/>
    </row>
    <row r="244" spans="7:14">
      <c r="G244" s="1074"/>
      <c r="H244" s="1074"/>
      <c r="I244" s="1074"/>
      <c r="J244" s="1074"/>
      <c r="K244" s="1074"/>
      <c r="L244" s="1074"/>
      <c r="M244" s="1074"/>
      <c r="N244" s="1074"/>
    </row>
    <row r="245" spans="7:14">
      <c r="G245" s="1074"/>
      <c r="H245" s="1074"/>
      <c r="I245" s="1074"/>
      <c r="J245" s="1074"/>
      <c r="K245" s="1074"/>
      <c r="L245" s="1074"/>
      <c r="M245" s="1074"/>
      <c r="N245" s="1074"/>
    </row>
    <row r="246" spans="7:14">
      <c r="G246" s="1074"/>
      <c r="H246" s="1074"/>
      <c r="I246" s="1074"/>
      <c r="J246" s="1074"/>
      <c r="K246" s="1074"/>
      <c r="L246" s="1074"/>
      <c r="M246" s="1074"/>
      <c r="N246" s="1074"/>
    </row>
    <row r="247" spans="7:14">
      <c r="G247" s="1074"/>
      <c r="H247" s="1074"/>
      <c r="I247" s="1074"/>
      <c r="J247" s="1074"/>
      <c r="K247" s="1074"/>
      <c r="L247" s="1074"/>
      <c r="M247" s="1074"/>
      <c r="N247" s="1074"/>
    </row>
    <row r="248" spans="7:14">
      <c r="G248" s="1074"/>
      <c r="H248" s="1074"/>
      <c r="I248" s="1074"/>
      <c r="J248" s="1074"/>
      <c r="K248" s="1074"/>
      <c r="L248" s="1074"/>
      <c r="M248" s="1074"/>
      <c r="N248" s="1074"/>
    </row>
    <row r="249" spans="7:14">
      <c r="G249" s="1074"/>
      <c r="H249" s="1074"/>
      <c r="I249" s="1074"/>
      <c r="J249" s="1074"/>
      <c r="K249" s="1074"/>
      <c r="L249" s="1074"/>
      <c r="M249" s="1074"/>
      <c r="N249" s="1074"/>
    </row>
    <row r="250" spans="7:14">
      <c r="G250" s="1074"/>
      <c r="H250" s="1074"/>
      <c r="I250" s="1074"/>
      <c r="J250" s="1074"/>
      <c r="K250" s="1074"/>
      <c r="L250" s="1074"/>
      <c r="M250" s="1074"/>
      <c r="N250" s="1074"/>
    </row>
    <row r="251" spans="7:14">
      <c r="G251" s="1074"/>
      <c r="H251" s="1074"/>
      <c r="I251" s="1074"/>
      <c r="J251" s="1074"/>
      <c r="K251" s="1074"/>
      <c r="L251" s="1074"/>
      <c r="M251" s="1074"/>
      <c r="N251" s="1074"/>
    </row>
    <row r="252" spans="7:14">
      <c r="G252" s="1074"/>
      <c r="H252" s="1074"/>
      <c r="I252" s="1074"/>
      <c r="J252" s="1074"/>
      <c r="K252" s="1074"/>
      <c r="L252" s="1074"/>
      <c r="M252" s="1074"/>
      <c r="N252" s="1074"/>
    </row>
    <row r="253" spans="7:14">
      <c r="G253" s="1074"/>
      <c r="H253" s="1074"/>
      <c r="I253" s="1074"/>
      <c r="J253" s="1074"/>
      <c r="K253" s="1074"/>
      <c r="L253" s="1074"/>
      <c r="M253" s="1074"/>
      <c r="N253" s="1074"/>
    </row>
    <row r="254" spans="7:14">
      <c r="G254" s="1074"/>
      <c r="H254" s="1074"/>
      <c r="I254" s="1074"/>
      <c r="J254" s="1074"/>
      <c r="K254" s="1074"/>
      <c r="L254" s="1074"/>
      <c r="M254" s="1074"/>
      <c r="N254" s="1074"/>
    </row>
    <row r="255" spans="7:14">
      <c r="G255" s="1074"/>
      <c r="H255" s="1074"/>
      <c r="I255" s="1074"/>
      <c r="J255" s="1074"/>
      <c r="K255" s="1074"/>
      <c r="L255" s="1074"/>
      <c r="M255" s="1074"/>
      <c r="N255" s="1074"/>
    </row>
  </sheetData>
  <protectedRanges>
    <protectedRange sqref="G76:O79 H27:O27 H5:O10 H13:O18 H21:O25 G66:N66 H29:O34 H37:O38 G52:O57 G60:O64 G68:O73 G94:O95" name="Range1_1"/>
    <protectedRange sqref="H26:O26 G65:O65" name="Range1_4"/>
  </protectedRanges>
  <mergeCells count="3">
    <mergeCell ref="E1:N1"/>
    <mergeCell ref="D42:N42"/>
    <mergeCell ref="B40:O40"/>
  </mergeCells>
  <pageMargins left="0.75" right="0.75" top="1" bottom="1" header="0.5" footer="0.5"/>
  <pageSetup paperSize="9" orientation="landscape" useFirstPageNumber="1" r:id="rId1"/>
  <headerFooter alignWithMargins="0">
    <oddHeader>&amp;C&amp;"Arial,Regular"&amp;8TABLE 12A.55</oddHeader>
    <oddFooter>&amp;L&amp;8&amp;G 
&amp;"Arial,Regular"REPORT ON
GOVERNMENT
SERVICES 2017&amp;C &amp;R&amp;8&amp;G&amp;"Arial,Regular" 
PUBLIC
HOSPITALS
&amp;"Arial,Regular"PAGE &amp;"Arial,Bold"&amp;P&amp;"Arial,Regular" of TABLE 12A.55</oddFoot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121"/>
  <dimension ref="A1:T252"/>
  <sheetViews>
    <sheetView showGridLines="0" zoomScaleNormal="100" zoomScaleSheetLayoutView="100" workbookViewId="0"/>
  </sheetViews>
  <sheetFormatPr defaultColWidth="9.109375" defaultRowHeight="16.5" customHeight="1"/>
  <cols>
    <col min="1" max="1" width="3.6640625" style="886" customWidth="1"/>
    <col min="2" max="3" width="2.6640625" style="886" customWidth="1"/>
    <col min="4" max="4" width="6" style="1098" customWidth="1"/>
    <col min="5" max="5" width="0.88671875" style="1098" customWidth="1"/>
    <col min="6" max="6" width="0.6640625" style="1097" customWidth="1"/>
    <col min="7" max="15" width="7.33203125" style="886" customWidth="1"/>
    <col min="16" max="16" width="11.88671875" style="886" bestFit="1" customWidth="1"/>
    <col min="17" max="16384" width="9.109375" style="886"/>
  </cols>
  <sheetData>
    <row r="1" spans="1:16" s="1126" customFormat="1" ht="38.25" customHeight="1">
      <c r="A1" s="770" t="s">
        <v>972</v>
      </c>
      <c r="E1" s="1277" t="s">
        <v>971</v>
      </c>
      <c r="F1" s="1277"/>
      <c r="G1" s="1277"/>
      <c r="H1" s="1277"/>
      <c r="I1" s="1277"/>
      <c r="J1" s="1277"/>
      <c r="K1" s="1277"/>
      <c r="L1" s="1277"/>
      <c r="M1" s="1277"/>
      <c r="N1" s="1277"/>
      <c r="O1" s="1277"/>
    </row>
    <row r="2" spans="1:16" s="1111" customFormat="1" ht="16.5" customHeight="1">
      <c r="A2" s="1125"/>
      <c r="B2" s="1125"/>
      <c r="C2" s="1125"/>
      <c r="D2" s="1125"/>
      <c r="E2" s="1125"/>
      <c r="F2" s="1124"/>
      <c r="G2" s="766" t="s">
        <v>146</v>
      </c>
      <c r="H2" s="766" t="s">
        <v>142</v>
      </c>
      <c r="I2" s="766" t="s">
        <v>143</v>
      </c>
      <c r="J2" s="766" t="s">
        <v>147</v>
      </c>
      <c r="K2" s="766" t="s">
        <v>148</v>
      </c>
      <c r="L2" s="1123" t="s">
        <v>149</v>
      </c>
      <c r="M2" s="766" t="s">
        <v>144</v>
      </c>
      <c r="N2" s="766" t="s">
        <v>150</v>
      </c>
      <c r="O2" s="766" t="s">
        <v>145</v>
      </c>
      <c r="P2" s="765"/>
    </row>
    <row r="3" spans="1:16" s="1111" customFormat="1" ht="16.5" customHeight="1">
      <c r="A3" s="1122" t="s">
        <v>970</v>
      </c>
      <c r="B3" s="753"/>
      <c r="C3" s="753"/>
      <c r="D3" s="753"/>
      <c r="E3" s="753"/>
      <c r="F3" s="753"/>
      <c r="G3" s="895"/>
      <c r="H3" s="895"/>
      <c r="I3" s="895"/>
      <c r="J3" s="895"/>
      <c r="K3" s="895"/>
      <c r="L3" s="895"/>
      <c r="M3" s="895"/>
      <c r="N3" s="895"/>
      <c r="O3" s="895"/>
      <c r="P3" s="1114"/>
    </row>
    <row r="4" spans="1:16" s="725" customFormat="1" ht="16.5" customHeight="1">
      <c r="B4" s="753" t="s">
        <v>189</v>
      </c>
      <c r="C4" s="753"/>
      <c r="D4" s="753"/>
      <c r="E4" s="753"/>
      <c r="F4" s="753"/>
      <c r="G4" s="895">
        <v>1482.9169999999999</v>
      </c>
      <c r="H4" s="895">
        <v>1321.664</v>
      </c>
      <c r="I4" s="895">
        <v>1036.402</v>
      </c>
      <c r="J4" s="895">
        <v>493.69600000000003</v>
      </c>
      <c r="K4" s="895">
        <v>339.86700000000002</v>
      </c>
      <c r="L4" s="895">
        <v>106.839</v>
      </c>
      <c r="M4" s="895">
        <v>93.290999999999997</v>
      </c>
      <c r="N4" s="895">
        <v>122.377</v>
      </c>
      <c r="O4" s="895">
        <v>4997.0529999999999</v>
      </c>
      <c r="P4" s="1114"/>
    </row>
    <row r="5" spans="1:16" s="725" customFormat="1" ht="16.5" customHeight="1">
      <c r="B5" s="753" t="s">
        <v>222</v>
      </c>
      <c r="C5" s="753"/>
      <c r="D5" s="753"/>
      <c r="E5" s="753"/>
      <c r="F5" s="753"/>
      <c r="G5" s="895">
        <v>1522.037</v>
      </c>
      <c r="H5" s="895">
        <v>1429.135</v>
      </c>
      <c r="I5" s="895">
        <v>1149.2829999999999</v>
      </c>
      <c r="J5" s="895">
        <v>467.48099999999999</v>
      </c>
      <c r="K5" s="895">
        <v>343.07400000000001</v>
      </c>
      <c r="L5" s="895">
        <v>110.953</v>
      </c>
      <c r="M5" s="895">
        <v>96.478999999999999</v>
      </c>
      <c r="N5" s="895">
        <v>130.75399999999999</v>
      </c>
      <c r="O5" s="895">
        <v>5249.1959999999999</v>
      </c>
      <c r="P5" s="1114"/>
    </row>
    <row r="6" spans="1:16" s="725" customFormat="1" ht="16.5" customHeight="1">
      <c r="A6" s="727" t="s">
        <v>969</v>
      </c>
      <c r="B6" s="753"/>
      <c r="C6" s="753"/>
      <c r="D6" s="753"/>
      <c r="E6" s="753"/>
      <c r="F6" s="753"/>
      <c r="G6" s="895"/>
      <c r="H6" s="895"/>
      <c r="I6" s="895"/>
      <c r="J6" s="895"/>
      <c r="K6" s="895"/>
      <c r="L6" s="895"/>
      <c r="M6" s="895"/>
      <c r="N6" s="895"/>
      <c r="O6" s="895"/>
      <c r="P6" s="1114"/>
    </row>
    <row r="7" spans="1:16" s="725" customFormat="1" ht="16.5" customHeight="1">
      <c r="B7" s="753" t="s">
        <v>189</v>
      </c>
      <c r="C7" s="753"/>
      <c r="D7" s="753"/>
      <c r="E7" s="753"/>
      <c r="F7" s="753"/>
      <c r="G7" s="895">
        <v>1482.9169999999999</v>
      </c>
      <c r="H7" s="895">
        <v>1321.664</v>
      </c>
      <c r="I7" s="895">
        <v>1036.402</v>
      </c>
      <c r="J7" s="895">
        <v>491.81700000000001</v>
      </c>
      <c r="K7" s="895">
        <v>339.86700000000002</v>
      </c>
      <c r="L7" s="895">
        <v>106.101</v>
      </c>
      <c r="M7" s="895">
        <v>93.290999999999997</v>
      </c>
      <c r="N7" s="895">
        <v>122.377</v>
      </c>
      <c r="O7" s="895">
        <v>4994.4359999999997</v>
      </c>
      <c r="P7" s="1114"/>
    </row>
    <row r="8" spans="1:16" s="725" customFormat="1" ht="16.5" customHeight="1">
      <c r="B8" s="753" t="s">
        <v>222</v>
      </c>
      <c r="C8" s="753"/>
      <c r="D8" s="753"/>
      <c r="E8" s="753"/>
      <c r="F8" s="753"/>
      <c r="G8" s="895">
        <v>1522.037</v>
      </c>
      <c r="H8" s="895">
        <v>1425.0740000000001</v>
      </c>
      <c r="I8" s="895">
        <v>1149.2829999999999</v>
      </c>
      <c r="J8" s="895">
        <v>465.62299999999999</v>
      </c>
      <c r="K8" s="895">
        <v>343.07400000000001</v>
      </c>
      <c r="L8" s="895">
        <v>110.873</v>
      </c>
      <c r="M8" s="895">
        <v>96.477999999999994</v>
      </c>
      <c r="N8" s="895">
        <v>130.75399999999999</v>
      </c>
      <c r="O8" s="895">
        <v>5243.1959999999999</v>
      </c>
      <c r="P8" s="1114"/>
    </row>
    <row r="9" spans="1:16" s="725" customFormat="1" ht="16.5" customHeight="1">
      <c r="A9" s="727" t="s">
        <v>968</v>
      </c>
      <c r="B9" s="753"/>
      <c r="C9" s="753"/>
      <c r="D9" s="753"/>
      <c r="E9" s="753"/>
      <c r="F9" s="753"/>
      <c r="G9" s="895"/>
      <c r="H9" s="895"/>
      <c r="I9" s="895"/>
      <c r="J9" s="895"/>
      <c r="K9" s="895"/>
      <c r="L9" s="895"/>
      <c r="M9" s="895"/>
      <c r="N9" s="895"/>
      <c r="O9" s="895"/>
      <c r="P9" s="1114"/>
    </row>
    <row r="10" spans="1:16" s="725" customFormat="1" ht="16.5" customHeight="1">
      <c r="B10" s="753" t="s">
        <v>189</v>
      </c>
      <c r="C10" s="753"/>
      <c r="D10" s="753"/>
      <c r="E10" s="753"/>
      <c r="F10" s="753"/>
      <c r="G10" s="895">
        <v>4972.4381423843834</v>
      </c>
      <c r="H10" s="895">
        <v>4274.4417256966035</v>
      </c>
      <c r="I10" s="895">
        <v>4845.6985307376945</v>
      </c>
      <c r="J10" s="895">
        <v>5888.6951369787457</v>
      </c>
      <c r="K10" s="895">
        <v>5606.0644862115105</v>
      </c>
      <c r="L10" s="895">
        <v>5114.2299491993408</v>
      </c>
      <c r="M10" s="895">
        <v>6882.5488399696196</v>
      </c>
      <c r="N10" s="895">
        <v>7064.4911971616148</v>
      </c>
      <c r="O10" s="895">
        <v>4969.9849016158887</v>
      </c>
      <c r="P10" s="1114"/>
    </row>
    <row r="11" spans="1:16" s="725" customFormat="1" ht="16.5" customHeight="1">
      <c r="B11" s="753" t="s">
        <v>222</v>
      </c>
      <c r="C11" s="753"/>
      <c r="D11" s="753"/>
      <c r="E11" s="753"/>
      <c r="F11" s="753"/>
      <c r="G11" s="895">
        <v>4942.8083169198799</v>
      </c>
      <c r="H11" s="895">
        <v>4441.7689614826186</v>
      </c>
      <c r="I11" s="895">
        <v>4897.3113655747638</v>
      </c>
      <c r="J11" s="895">
        <v>6123.9479166995916</v>
      </c>
      <c r="K11" s="895">
        <v>5708.0060755870945</v>
      </c>
      <c r="L11" s="895">
        <v>5164.6142309558545</v>
      </c>
      <c r="M11" s="895">
        <v>6636.7470401922483</v>
      </c>
      <c r="N11" s="895">
        <v>6734.2410141937989</v>
      </c>
      <c r="O11" s="895">
        <v>5025.3094936259549</v>
      </c>
      <c r="P11" s="1114"/>
    </row>
    <row r="12" spans="1:16" s="725" customFormat="1" ht="73.2" customHeight="1">
      <c r="A12" s="1121" t="s">
        <v>61</v>
      </c>
      <c r="B12" s="1282" t="s">
        <v>967</v>
      </c>
      <c r="C12" s="1283"/>
      <c r="D12" s="1283"/>
      <c r="E12" s="1283"/>
      <c r="F12" s="1283"/>
      <c r="G12" s="1283"/>
      <c r="H12" s="1283"/>
      <c r="I12" s="1283"/>
      <c r="J12" s="1283"/>
      <c r="K12" s="1283"/>
      <c r="L12" s="1283"/>
      <c r="M12" s="1283"/>
      <c r="N12" s="1283"/>
      <c r="O12" s="1283"/>
      <c r="P12" s="1114"/>
    </row>
    <row r="13" spans="1:16" s="725" customFormat="1" ht="16.5" customHeight="1">
      <c r="A13" s="739" t="s">
        <v>6</v>
      </c>
      <c r="D13" s="1301" t="s">
        <v>966</v>
      </c>
      <c r="E13" s="1371"/>
      <c r="F13" s="1371"/>
      <c r="G13" s="1371"/>
      <c r="H13" s="1371"/>
      <c r="I13" s="1371"/>
      <c r="J13" s="1371"/>
      <c r="K13" s="1371"/>
      <c r="L13" s="1371"/>
      <c r="M13" s="1371"/>
      <c r="N13" s="1371"/>
      <c r="O13" s="1371"/>
      <c r="P13" s="1114"/>
    </row>
    <row r="14" spans="1:16" s="725" customFormat="1" ht="16.5" customHeight="1">
      <c r="A14" s="753"/>
      <c r="B14" s="753"/>
      <c r="C14" s="753"/>
      <c r="D14" s="753"/>
      <c r="E14" s="753"/>
      <c r="F14" s="753"/>
      <c r="G14" s="895"/>
      <c r="H14" s="895"/>
      <c r="I14" s="895"/>
      <c r="J14" s="895"/>
      <c r="K14" s="895"/>
      <c r="L14" s="895"/>
      <c r="M14" s="895"/>
      <c r="N14" s="895"/>
      <c r="O14" s="895"/>
      <c r="P14" s="1114"/>
    </row>
    <row r="15" spans="1:16" s="725" customFormat="1" ht="16.5" customHeight="1">
      <c r="A15" s="753"/>
      <c r="B15" s="753"/>
      <c r="C15" s="753"/>
      <c r="D15" s="753"/>
      <c r="E15" s="753"/>
      <c r="F15" s="753"/>
      <c r="G15" s="895"/>
      <c r="H15" s="895"/>
      <c r="I15" s="895"/>
      <c r="J15" s="895"/>
      <c r="K15" s="895"/>
      <c r="L15" s="895"/>
      <c r="M15" s="895"/>
      <c r="N15" s="895"/>
      <c r="O15" s="895"/>
      <c r="P15" s="1114"/>
    </row>
    <row r="16" spans="1:16" s="725" customFormat="1" ht="16.5" customHeight="1">
      <c r="A16" s="753"/>
      <c r="B16" s="753"/>
      <c r="C16" s="753"/>
      <c r="D16" s="753"/>
      <c r="E16" s="753"/>
      <c r="F16" s="753"/>
      <c r="G16" s="895"/>
      <c r="H16" s="895"/>
      <c r="I16" s="895"/>
      <c r="J16" s="895"/>
      <c r="K16" s="895"/>
      <c r="L16" s="895"/>
      <c r="M16" s="895"/>
      <c r="N16" s="895"/>
      <c r="O16" s="895"/>
      <c r="P16" s="1114"/>
    </row>
    <row r="17" spans="1:16" s="725" customFormat="1" ht="16.5" customHeight="1">
      <c r="A17" s="753"/>
      <c r="B17" s="753"/>
      <c r="C17" s="753"/>
      <c r="D17" s="753"/>
      <c r="E17" s="753"/>
      <c r="F17" s="753"/>
      <c r="G17" s="895"/>
      <c r="H17" s="895"/>
      <c r="I17" s="895"/>
      <c r="J17" s="895"/>
      <c r="K17" s="895"/>
      <c r="L17" s="895"/>
      <c r="M17" s="895"/>
      <c r="N17" s="895"/>
      <c r="O17" s="895"/>
      <c r="P17" s="1114"/>
    </row>
    <row r="18" spans="1:16" s="725" customFormat="1" ht="16.5" customHeight="1">
      <c r="A18" s="753"/>
      <c r="B18" s="753"/>
      <c r="C18" s="753"/>
      <c r="D18" s="753"/>
      <c r="E18" s="753"/>
      <c r="F18" s="753"/>
      <c r="G18" s="895"/>
      <c r="H18" s="895"/>
      <c r="I18" s="895"/>
      <c r="J18" s="895"/>
      <c r="K18" s="895"/>
      <c r="L18" s="895"/>
      <c r="M18" s="895"/>
      <c r="N18" s="895"/>
      <c r="O18" s="895"/>
      <c r="P18" s="1114"/>
    </row>
    <row r="19" spans="1:16" s="725" customFormat="1" ht="16.5" customHeight="1">
      <c r="A19" s="753"/>
      <c r="B19" s="753"/>
      <c r="C19" s="753"/>
      <c r="D19" s="753"/>
      <c r="E19" s="753"/>
      <c r="F19" s="753"/>
      <c r="G19" s="895"/>
      <c r="H19" s="895"/>
      <c r="I19" s="895"/>
      <c r="J19" s="895"/>
      <c r="K19" s="895"/>
      <c r="L19" s="895"/>
      <c r="M19" s="895"/>
      <c r="N19" s="895"/>
      <c r="O19" s="895"/>
      <c r="P19" s="1114"/>
    </row>
    <row r="20" spans="1:16" s="725" customFormat="1" ht="16.5" customHeight="1">
      <c r="A20" s="753"/>
      <c r="B20" s="753"/>
      <c r="C20" s="753"/>
      <c r="D20" s="753"/>
      <c r="E20" s="753"/>
      <c r="F20" s="753"/>
      <c r="G20" s="895"/>
      <c r="H20" s="895"/>
      <c r="I20" s="895"/>
      <c r="J20" s="895"/>
      <c r="K20" s="895"/>
      <c r="L20" s="895"/>
      <c r="M20" s="895"/>
      <c r="N20" s="895"/>
      <c r="O20" s="895"/>
      <c r="P20" s="1114"/>
    </row>
    <row r="21" spans="1:16" s="725" customFormat="1" ht="16.5" customHeight="1">
      <c r="A21" s="731"/>
      <c r="B21" s="1118"/>
      <c r="C21" s="1118"/>
      <c r="D21" s="1118"/>
      <c r="E21" s="1118"/>
      <c r="F21" s="1118"/>
      <c r="G21" s="1118"/>
      <c r="H21" s="1118"/>
      <c r="I21" s="1118"/>
      <c r="J21" s="1118"/>
      <c r="K21" s="1118"/>
      <c r="L21" s="1118"/>
      <c r="M21" s="1118"/>
      <c r="N21" s="1118"/>
      <c r="O21" s="1118"/>
      <c r="P21" s="1114"/>
    </row>
    <row r="22" spans="1:16" s="725" customFormat="1" ht="16.5" customHeight="1">
      <c r="A22" s="731"/>
      <c r="B22" s="1118"/>
      <c r="C22" s="1118"/>
      <c r="D22" s="1118"/>
      <c r="E22" s="1118"/>
      <c r="F22" s="1118"/>
      <c r="G22" s="1118"/>
      <c r="H22" s="1118"/>
      <c r="I22" s="1118"/>
      <c r="J22" s="1118"/>
      <c r="K22" s="1118"/>
      <c r="L22" s="1118"/>
      <c r="M22" s="1118"/>
      <c r="N22" s="1118"/>
      <c r="O22" s="1118"/>
      <c r="P22" s="1114"/>
    </row>
    <row r="23" spans="1:16" s="725" customFormat="1" ht="31.5" customHeight="1">
      <c r="A23" s="731"/>
      <c r="B23" s="1120"/>
      <c r="C23" s="1120"/>
      <c r="D23" s="1120"/>
      <c r="E23" s="1120"/>
      <c r="F23" s="1120"/>
      <c r="G23" s="1120"/>
      <c r="H23" s="1120"/>
      <c r="I23" s="1120"/>
      <c r="J23" s="1120"/>
      <c r="K23" s="1120"/>
      <c r="L23" s="1120"/>
      <c r="M23" s="1120"/>
      <c r="N23" s="1120"/>
      <c r="O23" s="1120"/>
      <c r="P23" s="1114"/>
    </row>
    <row r="24" spans="1:16" s="725" customFormat="1" ht="30.75" customHeight="1">
      <c r="A24" s="731"/>
      <c r="B24" s="1120"/>
      <c r="C24" s="1120"/>
      <c r="D24" s="1120"/>
      <c r="E24" s="1120"/>
      <c r="F24" s="1120"/>
      <c r="G24" s="1120"/>
      <c r="H24" s="1120"/>
      <c r="I24" s="1120"/>
      <c r="J24" s="1120"/>
      <c r="K24" s="1120"/>
      <c r="L24" s="1120"/>
      <c r="M24" s="1120"/>
      <c r="N24" s="1120"/>
      <c r="O24" s="1120"/>
      <c r="P24" s="1114"/>
    </row>
    <row r="25" spans="1:16" s="725" customFormat="1" ht="16.5" customHeight="1">
      <c r="A25" s="731"/>
      <c r="B25" s="1118"/>
      <c r="C25" s="1118"/>
      <c r="D25" s="1118"/>
      <c r="E25" s="1118"/>
      <c r="F25" s="1118"/>
      <c r="G25" s="1118"/>
      <c r="H25" s="1118"/>
      <c r="I25" s="1118"/>
      <c r="J25" s="1118"/>
      <c r="K25" s="1118"/>
      <c r="L25" s="1118"/>
      <c r="M25" s="1118"/>
      <c r="N25" s="1118"/>
      <c r="O25" s="1118"/>
      <c r="P25" s="1114"/>
    </row>
    <row r="26" spans="1:16" s="725" customFormat="1" ht="16.5" customHeight="1">
      <c r="A26" s="731"/>
      <c r="B26" s="1118"/>
      <c r="C26" s="1118"/>
      <c r="D26" s="1118"/>
      <c r="E26" s="1118"/>
      <c r="F26" s="1118"/>
      <c r="G26" s="1118"/>
      <c r="H26" s="1118"/>
      <c r="I26" s="1118"/>
      <c r="J26" s="1118"/>
      <c r="K26" s="1118"/>
      <c r="L26" s="1118"/>
      <c r="M26" s="1118"/>
      <c r="N26" s="1118"/>
      <c r="O26" s="1118"/>
      <c r="P26" s="1119"/>
    </row>
    <row r="27" spans="1:16" s="725" customFormat="1" ht="16.5" customHeight="1">
      <c r="A27" s="727"/>
      <c r="B27" s="1118"/>
      <c r="C27" s="1118"/>
      <c r="D27" s="1118"/>
      <c r="E27" s="1118"/>
      <c r="F27" s="1118"/>
      <c r="G27" s="1118"/>
      <c r="H27" s="1118"/>
      <c r="I27" s="1118"/>
      <c r="J27" s="1118"/>
      <c r="K27" s="1118"/>
      <c r="L27" s="1118"/>
      <c r="M27" s="1118"/>
      <c r="N27" s="1118"/>
      <c r="O27" s="1118"/>
      <c r="P27" s="1114"/>
    </row>
    <row r="28" spans="1:16" s="725" customFormat="1" ht="16.5" customHeight="1">
      <c r="A28" s="731"/>
      <c r="B28" s="1118"/>
      <c r="C28" s="1118"/>
      <c r="D28" s="1118"/>
      <c r="E28" s="1118"/>
      <c r="F28" s="1118"/>
      <c r="G28" s="1118"/>
      <c r="H28" s="1118"/>
      <c r="I28" s="1118"/>
      <c r="J28" s="1118"/>
      <c r="K28" s="1118"/>
      <c r="L28" s="1118"/>
      <c r="M28" s="1118"/>
      <c r="N28" s="1118"/>
      <c r="O28" s="1118"/>
      <c r="P28" s="1114"/>
    </row>
    <row r="29" spans="1:16" s="725" customFormat="1" ht="18" customHeight="1">
      <c r="P29" s="1114"/>
    </row>
    <row r="30" spans="1:16" s="725" customFormat="1" ht="16.5" customHeight="1">
      <c r="P30" s="1114"/>
    </row>
    <row r="31" spans="1:16" s="725" customFormat="1" ht="16.5" customHeight="1">
      <c r="P31" s="1114"/>
    </row>
    <row r="32" spans="1:16" s="725" customFormat="1" ht="16.5" customHeight="1">
      <c r="P32" s="1114"/>
    </row>
    <row r="33" spans="1:16" s="891" customFormat="1" ht="16.5" customHeight="1">
      <c r="P33" s="1114"/>
    </row>
    <row r="34" spans="1:16" s="725" customFormat="1" ht="16.5" customHeight="1">
      <c r="P34" s="1114"/>
    </row>
    <row r="35" spans="1:16" s="725" customFormat="1" ht="16.5" customHeight="1">
      <c r="P35" s="1114"/>
    </row>
    <row r="36" spans="1:16" s="725" customFormat="1" ht="16.5" customHeight="1">
      <c r="P36" s="1114"/>
    </row>
    <row r="37" spans="1:16" s="725" customFormat="1" ht="16.5" customHeight="1">
      <c r="P37" s="1114"/>
    </row>
    <row r="38" spans="1:16" s="725" customFormat="1" ht="16.5" customHeight="1">
      <c r="A38" s="1116"/>
      <c r="B38" s="1116"/>
      <c r="C38" s="1116"/>
      <c r="D38" s="1115"/>
      <c r="E38" s="1115"/>
      <c r="F38" s="1115"/>
      <c r="G38" s="1115"/>
      <c r="H38" s="1116"/>
      <c r="I38" s="1116"/>
      <c r="K38" s="1116"/>
      <c r="L38" s="1116"/>
      <c r="M38" s="1116"/>
      <c r="N38" s="1116"/>
      <c r="O38" s="1116"/>
      <c r="P38" s="1114"/>
    </row>
    <row r="39" spans="1:16" s="725" customFormat="1" ht="16.5" customHeight="1">
      <c r="B39" s="1116"/>
      <c r="C39" s="1116"/>
      <c r="D39" s="1115"/>
      <c r="E39" s="1115"/>
      <c r="F39" s="1115"/>
      <c r="G39" s="1115"/>
      <c r="H39" s="1116"/>
      <c r="I39" s="1116"/>
      <c r="J39" s="1116"/>
      <c r="K39" s="1116"/>
      <c r="L39" s="1116"/>
      <c r="M39" s="1116"/>
      <c r="N39" s="1116"/>
      <c r="O39" s="1116"/>
      <c r="P39" s="1114"/>
    </row>
    <row r="40" spans="1:16" s="725" customFormat="1" ht="16.5" customHeight="1">
      <c r="A40" s="1116"/>
      <c r="B40" s="1116"/>
      <c r="C40" s="1116"/>
      <c r="D40" s="1115"/>
      <c r="E40" s="1115"/>
      <c r="F40" s="1115"/>
      <c r="G40" s="1115"/>
      <c r="H40" s="1116"/>
      <c r="I40" s="1116"/>
      <c r="J40" s="1116"/>
      <c r="K40" s="1116"/>
      <c r="L40" s="1116"/>
      <c r="M40" s="1116"/>
      <c r="N40" s="1116"/>
      <c r="O40" s="1116"/>
      <c r="P40" s="1114"/>
    </row>
    <row r="41" spans="1:16" s="725" customFormat="1" ht="16.5" customHeight="1">
      <c r="A41" s="886"/>
      <c r="B41" s="886"/>
      <c r="C41" s="886"/>
      <c r="D41" s="1115"/>
      <c r="E41" s="1115"/>
      <c r="F41" s="1115"/>
      <c r="G41" s="1117"/>
      <c r="H41" s="1117"/>
      <c r="I41" s="1116"/>
      <c r="J41" s="1115"/>
      <c r="K41" s="1115"/>
      <c r="L41" s="1115"/>
      <c r="M41" s="1115"/>
      <c r="N41" s="1115"/>
      <c r="O41" s="1115"/>
      <c r="P41" s="1114"/>
    </row>
    <row r="42" spans="1:16" s="725" customFormat="1" ht="16.5" customHeight="1">
      <c r="A42" s="886"/>
      <c r="B42" s="886"/>
      <c r="C42" s="886"/>
      <c r="D42" s="1115"/>
      <c r="E42" s="1115"/>
      <c r="F42" s="1115"/>
      <c r="G42" s="1117"/>
      <c r="H42" s="1117"/>
      <c r="I42" s="1116"/>
      <c r="J42" s="1115"/>
      <c r="K42" s="1115"/>
      <c r="L42" s="1115"/>
      <c r="M42" s="1115"/>
      <c r="N42" s="1115"/>
      <c r="O42" s="1115"/>
      <c r="P42" s="1114"/>
    </row>
    <row r="43" spans="1:16" s="725" customFormat="1" ht="16.5" customHeight="1">
      <c r="A43" s="886"/>
      <c r="B43" s="886"/>
      <c r="C43" s="886"/>
      <c r="D43" s="1115"/>
      <c r="E43" s="1115"/>
      <c r="F43" s="1115"/>
      <c r="G43" s="1115"/>
      <c r="H43" s="886"/>
      <c r="I43" s="886"/>
      <c r="J43" s="886"/>
      <c r="K43" s="886"/>
      <c r="L43" s="886"/>
      <c r="M43" s="886"/>
      <c r="N43" s="886"/>
      <c r="O43" s="886"/>
      <c r="P43" s="1114"/>
    </row>
    <row r="44" spans="1:16" s="725" customFormat="1" ht="16.5" customHeight="1">
      <c r="A44" s="886"/>
      <c r="B44" s="886"/>
      <c r="C44" s="886"/>
      <c r="D44" s="1115"/>
      <c r="E44" s="1115"/>
      <c r="F44" s="1115"/>
      <c r="G44" s="1115"/>
      <c r="H44" s="886"/>
      <c r="I44" s="886"/>
      <c r="J44" s="886"/>
      <c r="K44" s="886"/>
      <c r="L44" s="886"/>
      <c r="M44" s="886"/>
      <c r="N44" s="886"/>
      <c r="O44" s="886"/>
      <c r="P44" s="1114"/>
    </row>
    <row r="45" spans="1:16" s="725" customFormat="1" ht="16.5" customHeight="1">
      <c r="A45" s="886"/>
      <c r="B45" s="886"/>
      <c r="C45" s="886"/>
      <c r="D45" s="1115"/>
      <c r="E45" s="1115"/>
      <c r="F45" s="1115"/>
      <c r="G45" s="1115"/>
      <c r="H45" s="886"/>
      <c r="I45" s="886"/>
      <c r="J45" s="886"/>
      <c r="K45" s="886"/>
      <c r="L45" s="886"/>
      <c r="M45" s="886"/>
      <c r="N45" s="886"/>
      <c r="O45" s="886"/>
      <c r="P45" s="1114"/>
    </row>
    <row r="46" spans="1:16" s="725" customFormat="1" ht="16.5" customHeight="1">
      <c r="A46" s="886"/>
      <c r="B46" s="886"/>
      <c r="C46" s="886"/>
      <c r="D46" s="1098"/>
      <c r="E46" s="1098"/>
      <c r="F46" s="1097"/>
      <c r="G46" s="1115"/>
      <c r="H46" s="886"/>
      <c r="I46" s="886"/>
      <c r="J46" s="886"/>
      <c r="K46" s="886"/>
      <c r="L46" s="886"/>
      <c r="M46" s="886"/>
      <c r="N46" s="886"/>
      <c r="O46" s="886"/>
      <c r="P46" s="1114"/>
    </row>
    <row r="47" spans="1:16" s="725" customFormat="1" ht="16.5" customHeight="1">
      <c r="A47" s="886"/>
      <c r="B47" s="886"/>
      <c r="C47" s="886"/>
      <c r="D47" s="1098"/>
      <c r="E47" s="1098"/>
      <c r="F47" s="1097"/>
      <c r="G47" s="1115"/>
      <c r="H47" s="886"/>
      <c r="I47" s="886"/>
      <c r="J47" s="886"/>
      <c r="K47" s="886"/>
      <c r="L47" s="886"/>
      <c r="M47" s="886"/>
      <c r="N47" s="886"/>
      <c r="O47" s="886"/>
      <c r="P47" s="1114"/>
    </row>
    <row r="48" spans="1:16" s="725" customFormat="1" ht="16.5" customHeight="1">
      <c r="A48" s="886"/>
      <c r="B48" s="886"/>
      <c r="C48" s="886"/>
      <c r="D48" s="1098"/>
      <c r="E48" s="1098"/>
      <c r="F48" s="1097"/>
      <c r="G48" s="1115"/>
      <c r="H48" s="886"/>
      <c r="I48" s="886"/>
      <c r="J48" s="886"/>
      <c r="K48" s="886"/>
      <c r="L48" s="886"/>
      <c r="M48" s="886"/>
      <c r="N48" s="886"/>
      <c r="O48" s="886"/>
      <c r="P48" s="1114"/>
    </row>
    <row r="49" spans="1:16" s="725" customFormat="1" ht="16.5" customHeight="1">
      <c r="A49" s="886"/>
      <c r="B49" s="886"/>
      <c r="C49" s="886"/>
      <c r="D49" s="1098"/>
      <c r="E49" s="1098"/>
      <c r="F49" s="1097"/>
      <c r="G49" s="1115"/>
      <c r="H49" s="886"/>
      <c r="I49" s="886"/>
      <c r="J49" s="886"/>
      <c r="K49" s="886"/>
      <c r="L49" s="886"/>
      <c r="M49" s="886"/>
      <c r="N49" s="886"/>
      <c r="O49" s="886"/>
      <c r="P49" s="1114"/>
    </row>
    <row r="50" spans="1:16" s="725" customFormat="1" ht="16.5" customHeight="1">
      <c r="A50" s="886"/>
      <c r="B50" s="886"/>
      <c r="C50" s="886"/>
      <c r="D50" s="1098"/>
      <c r="E50" s="1098"/>
      <c r="F50" s="1097"/>
      <c r="G50" s="1115"/>
      <c r="H50" s="886"/>
      <c r="I50" s="886"/>
      <c r="J50" s="886"/>
      <c r="K50" s="886"/>
      <c r="L50" s="886"/>
      <c r="M50" s="886"/>
      <c r="N50" s="886"/>
      <c r="O50" s="886"/>
      <c r="P50" s="1114"/>
    </row>
    <row r="51" spans="1:16" s="725" customFormat="1" ht="16.5" customHeight="1">
      <c r="A51" s="886"/>
      <c r="B51" s="886"/>
      <c r="C51" s="886"/>
      <c r="D51" s="1098"/>
      <c r="E51" s="1098"/>
      <c r="F51" s="1097"/>
      <c r="G51" s="1115"/>
      <c r="H51" s="886"/>
      <c r="I51" s="886"/>
      <c r="J51" s="886"/>
      <c r="K51" s="886"/>
      <c r="L51" s="886"/>
      <c r="M51" s="886"/>
      <c r="N51" s="886"/>
      <c r="O51" s="886"/>
      <c r="P51" s="1114"/>
    </row>
    <row r="52" spans="1:16" s="725" customFormat="1" ht="16.5" customHeight="1">
      <c r="A52" s="886"/>
      <c r="B52" s="886"/>
      <c r="C52" s="886"/>
      <c r="D52" s="1098"/>
      <c r="E52" s="1098"/>
      <c r="F52" s="1097"/>
      <c r="G52" s="1115"/>
      <c r="H52" s="886"/>
      <c r="I52" s="886"/>
      <c r="J52" s="886"/>
      <c r="K52" s="886"/>
      <c r="L52" s="886"/>
      <c r="M52" s="886"/>
      <c r="N52" s="886"/>
      <c r="O52" s="886"/>
      <c r="P52" s="1114"/>
    </row>
    <row r="53" spans="1:16" s="725" customFormat="1" ht="16.5" customHeight="1">
      <c r="A53" s="886"/>
      <c r="B53" s="886"/>
      <c r="C53" s="886"/>
      <c r="D53" s="1098"/>
      <c r="E53" s="1098"/>
      <c r="F53" s="1097"/>
      <c r="G53" s="886"/>
      <c r="H53" s="886"/>
      <c r="I53" s="886"/>
      <c r="J53" s="886"/>
      <c r="K53" s="886"/>
      <c r="L53" s="886"/>
      <c r="M53" s="886"/>
      <c r="N53" s="886"/>
      <c r="O53" s="886"/>
      <c r="P53" s="1114"/>
    </row>
    <row r="54" spans="1:16" s="725" customFormat="1" ht="16.5" customHeight="1">
      <c r="A54" s="886"/>
      <c r="B54" s="886"/>
      <c r="C54" s="886"/>
      <c r="D54" s="1098"/>
      <c r="E54" s="1098"/>
      <c r="F54" s="1097"/>
      <c r="G54" s="886"/>
      <c r="H54" s="886"/>
      <c r="I54" s="886"/>
      <c r="J54" s="886"/>
      <c r="K54" s="886"/>
      <c r="L54" s="886"/>
      <c r="M54" s="886"/>
      <c r="N54" s="886"/>
      <c r="O54" s="886"/>
      <c r="P54" s="1114"/>
    </row>
    <row r="55" spans="1:16" s="725" customFormat="1" ht="16.5" customHeight="1">
      <c r="A55" s="886"/>
      <c r="B55" s="886"/>
      <c r="C55" s="886"/>
      <c r="D55" s="1098"/>
      <c r="E55" s="1098"/>
      <c r="F55" s="1097"/>
      <c r="G55" s="886"/>
      <c r="H55" s="886"/>
      <c r="I55" s="886"/>
      <c r="J55" s="886"/>
      <c r="K55" s="886"/>
      <c r="L55" s="886"/>
      <c r="M55" s="886"/>
      <c r="N55" s="886"/>
      <c r="O55" s="886"/>
      <c r="P55" s="1114"/>
    </row>
    <row r="56" spans="1:16" s="725" customFormat="1" ht="33.75" customHeight="1">
      <c r="A56" s="886"/>
      <c r="B56" s="886"/>
      <c r="C56" s="886"/>
      <c r="D56" s="1098"/>
      <c r="E56" s="1098"/>
      <c r="F56" s="1097"/>
      <c r="G56" s="886"/>
      <c r="H56" s="886"/>
      <c r="I56" s="886"/>
      <c r="J56" s="886"/>
      <c r="K56" s="886"/>
      <c r="L56" s="886"/>
      <c r="M56" s="886"/>
      <c r="N56" s="886"/>
      <c r="O56" s="886"/>
      <c r="P56" s="1114"/>
    </row>
    <row r="57" spans="1:16" s="891" customFormat="1" ht="30.75" customHeight="1">
      <c r="A57" s="886"/>
      <c r="B57" s="886"/>
      <c r="C57" s="886"/>
      <c r="D57" s="1098"/>
      <c r="E57" s="1098"/>
      <c r="F57" s="1097"/>
      <c r="G57" s="886"/>
      <c r="H57" s="886"/>
      <c r="I57" s="886"/>
      <c r="J57" s="886"/>
      <c r="K57" s="886"/>
      <c r="L57" s="886"/>
      <c r="M57" s="886"/>
      <c r="N57" s="886"/>
      <c r="O57" s="886"/>
      <c r="P57" s="1114"/>
    </row>
    <row r="58" spans="1:16" s="891" customFormat="1" ht="56.25" customHeight="1">
      <c r="A58" s="886"/>
      <c r="B58" s="886"/>
      <c r="C58" s="886"/>
      <c r="D58" s="1098"/>
      <c r="E58" s="1098"/>
      <c r="F58" s="1097"/>
      <c r="G58" s="886"/>
      <c r="H58" s="886"/>
      <c r="I58" s="886"/>
      <c r="J58" s="886"/>
      <c r="K58" s="886"/>
      <c r="L58" s="886"/>
      <c r="M58" s="886"/>
      <c r="N58" s="886"/>
      <c r="O58" s="886"/>
    </row>
    <row r="59" spans="1:16" s="1111" customFormat="1" ht="17.25" customHeight="1">
      <c r="A59" s="886"/>
      <c r="B59" s="886"/>
      <c r="C59" s="886"/>
      <c r="D59" s="1098"/>
      <c r="E59" s="1098"/>
      <c r="F59" s="1097"/>
      <c r="G59" s="886"/>
      <c r="H59" s="886"/>
      <c r="I59" s="886"/>
      <c r="J59" s="886"/>
      <c r="K59" s="886"/>
      <c r="L59" s="886"/>
      <c r="M59" s="886"/>
      <c r="N59" s="886"/>
      <c r="O59" s="886"/>
      <c r="P59" s="765"/>
    </row>
    <row r="60" spans="1:16" s="725" customFormat="1" ht="28.5" customHeight="1">
      <c r="A60" s="886"/>
      <c r="B60" s="886"/>
      <c r="C60" s="886"/>
      <c r="D60" s="1098"/>
      <c r="E60" s="1098"/>
      <c r="F60" s="1097"/>
      <c r="G60" s="886"/>
      <c r="H60" s="886"/>
      <c r="I60" s="886"/>
      <c r="J60" s="886"/>
      <c r="K60" s="886"/>
      <c r="L60" s="886"/>
      <c r="M60" s="886"/>
      <c r="N60" s="886"/>
      <c r="O60" s="886"/>
      <c r="P60" s="1110"/>
    </row>
    <row r="61" spans="1:16" s="725" customFormat="1" ht="16.5" customHeight="1">
      <c r="A61" s="886"/>
      <c r="B61" s="886"/>
      <c r="C61" s="886"/>
      <c r="D61" s="1098"/>
      <c r="E61" s="1098"/>
      <c r="F61" s="1097"/>
      <c r="G61" s="886"/>
      <c r="H61" s="886"/>
      <c r="I61" s="886"/>
      <c r="J61" s="886"/>
      <c r="K61" s="886"/>
      <c r="L61" s="886"/>
      <c r="M61" s="886"/>
      <c r="N61" s="886"/>
      <c r="O61" s="886"/>
      <c r="P61" s="1110"/>
    </row>
    <row r="62" spans="1:16" s="725" customFormat="1" ht="29.25" customHeight="1">
      <c r="A62" s="886"/>
      <c r="B62" s="886"/>
      <c r="C62" s="886"/>
      <c r="D62" s="1098"/>
      <c r="E62" s="1098"/>
      <c r="F62" s="1097"/>
      <c r="G62" s="886"/>
      <c r="H62" s="886"/>
      <c r="I62" s="886"/>
      <c r="J62" s="886"/>
      <c r="K62" s="886"/>
      <c r="L62" s="886"/>
      <c r="M62" s="886"/>
      <c r="N62" s="886"/>
      <c r="O62" s="886"/>
      <c r="P62" s="1109"/>
    </row>
    <row r="63" spans="1:16" s="725" customFormat="1" ht="17.25" customHeight="1">
      <c r="A63" s="886"/>
      <c r="B63" s="886"/>
      <c r="C63" s="886"/>
      <c r="D63" s="1098"/>
      <c r="E63" s="1098"/>
      <c r="F63" s="1097"/>
      <c r="G63" s="886"/>
      <c r="H63" s="886"/>
      <c r="I63" s="886"/>
      <c r="J63" s="886"/>
      <c r="K63" s="886"/>
      <c r="L63" s="886"/>
      <c r="M63" s="886"/>
      <c r="N63" s="886"/>
      <c r="O63" s="886"/>
      <c r="P63" s="1105"/>
    </row>
    <row r="64" spans="1:16" s="725" customFormat="1" ht="29.25" customHeight="1">
      <c r="A64" s="886"/>
      <c r="B64" s="886"/>
      <c r="C64" s="886"/>
      <c r="D64" s="1098"/>
      <c r="E64" s="1098"/>
      <c r="F64" s="1097"/>
      <c r="G64" s="886"/>
      <c r="H64" s="886"/>
      <c r="I64" s="886"/>
      <c r="J64" s="886"/>
      <c r="K64" s="886"/>
      <c r="L64" s="886"/>
      <c r="M64" s="886"/>
      <c r="N64" s="886"/>
      <c r="O64" s="886"/>
      <c r="P64" s="1110"/>
    </row>
    <row r="65" spans="1:16" s="725" customFormat="1" ht="43.5" customHeight="1">
      <c r="A65" s="886"/>
      <c r="B65" s="886"/>
      <c r="C65" s="886"/>
      <c r="D65" s="1098"/>
      <c r="E65" s="1098"/>
      <c r="F65" s="1097"/>
      <c r="G65" s="886"/>
      <c r="H65" s="886"/>
      <c r="I65" s="886"/>
      <c r="J65" s="886"/>
      <c r="K65" s="886"/>
      <c r="L65" s="886"/>
      <c r="M65" s="886"/>
      <c r="N65" s="886"/>
      <c r="O65" s="886"/>
      <c r="P65" s="1110"/>
    </row>
    <row r="66" spans="1:16" s="725" customFormat="1" ht="27.75" customHeight="1">
      <c r="A66" s="886"/>
      <c r="B66" s="886"/>
      <c r="C66" s="886"/>
      <c r="D66" s="1098"/>
      <c r="E66" s="1098"/>
      <c r="F66" s="1097"/>
      <c r="G66" s="886"/>
      <c r="H66" s="886"/>
      <c r="I66" s="886"/>
      <c r="J66" s="886"/>
      <c r="K66" s="886"/>
      <c r="L66" s="886"/>
      <c r="M66" s="886"/>
      <c r="N66" s="886"/>
      <c r="O66" s="886"/>
      <c r="P66" s="1109"/>
    </row>
    <row r="67" spans="1:16" s="725" customFormat="1" ht="43.5" customHeight="1">
      <c r="A67" s="886"/>
      <c r="B67" s="886"/>
      <c r="C67" s="886"/>
      <c r="D67" s="1098"/>
      <c r="E67" s="1098"/>
      <c r="F67" s="1097"/>
      <c r="G67" s="886"/>
      <c r="H67" s="886"/>
      <c r="I67" s="886"/>
      <c r="J67" s="886"/>
      <c r="K67" s="886"/>
      <c r="L67" s="886"/>
      <c r="M67" s="886"/>
      <c r="N67" s="886"/>
      <c r="O67" s="886"/>
      <c r="P67" s="1108"/>
    </row>
    <row r="68" spans="1:16" s="725" customFormat="1" ht="57.75" customHeight="1">
      <c r="A68" s="886"/>
      <c r="B68" s="886"/>
      <c r="C68" s="886"/>
      <c r="D68" s="1098"/>
      <c r="E68" s="1098"/>
      <c r="F68" s="1097"/>
      <c r="G68" s="886"/>
      <c r="H68" s="886"/>
      <c r="I68" s="886"/>
      <c r="J68" s="886"/>
      <c r="K68" s="886"/>
      <c r="L68" s="886"/>
      <c r="M68" s="886"/>
      <c r="N68" s="886"/>
      <c r="O68" s="886"/>
      <c r="P68" s="1105"/>
    </row>
    <row r="69" spans="1:16" s="725" customFormat="1" ht="17.25" customHeight="1">
      <c r="A69" s="886"/>
      <c r="B69" s="886"/>
      <c r="C69" s="886"/>
      <c r="D69" s="1098"/>
      <c r="E69" s="1098"/>
      <c r="F69" s="1097"/>
      <c r="G69" s="886"/>
      <c r="H69" s="886"/>
      <c r="I69" s="886"/>
      <c r="J69" s="886"/>
      <c r="K69" s="886"/>
      <c r="L69" s="886"/>
      <c r="M69" s="886"/>
      <c r="N69" s="886"/>
      <c r="O69" s="886"/>
      <c r="P69" s="1107"/>
    </row>
    <row r="70" spans="1:16" s="725" customFormat="1" ht="16.5" customHeight="1">
      <c r="A70" s="886"/>
      <c r="B70" s="886"/>
      <c r="C70" s="886"/>
      <c r="D70" s="1098"/>
      <c r="E70" s="1098"/>
      <c r="F70" s="1097"/>
      <c r="G70" s="886"/>
      <c r="H70" s="886"/>
      <c r="I70" s="886"/>
      <c r="J70" s="886"/>
      <c r="K70" s="886"/>
      <c r="L70" s="886"/>
      <c r="M70" s="886"/>
      <c r="N70" s="886"/>
      <c r="O70" s="886"/>
      <c r="P70" s="1105"/>
    </row>
    <row r="71" spans="1:16" s="725" customFormat="1" ht="16.5" customHeight="1">
      <c r="A71" s="886"/>
      <c r="B71" s="886"/>
      <c r="C71" s="886"/>
      <c r="D71" s="1098"/>
      <c r="E71" s="1098"/>
      <c r="F71" s="1097"/>
      <c r="G71" s="886"/>
      <c r="H71" s="886"/>
      <c r="I71" s="886"/>
      <c r="J71" s="886"/>
      <c r="K71" s="886"/>
      <c r="L71" s="886"/>
      <c r="M71" s="886"/>
      <c r="N71" s="886"/>
      <c r="O71" s="886"/>
      <c r="P71" s="1106"/>
    </row>
    <row r="72" spans="1:16" s="725" customFormat="1" ht="16.5" customHeight="1">
      <c r="A72" s="886"/>
      <c r="B72" s="886"/>
      <c r="C72" s="886"/>
      <c r="D72" s="1098"/>
      <c r="E72" s="1098"/>
      <c r="F72" s="1097"/>
      <c r="G72" s="886"/>
      <c r="H72" s="886"/>
      <c r="I72" s="886"/>
      <c r="J72" s="886"/>
      <c r="K72" s="886"/>
      <c r="L72" s="886"/>
      <c r="M72" s="886"/>
      <c r="N72" s="886"/>
      <c r="O72" s="886"/>
      <c r="P72" s="1105"/>
    </row>
    <row r="73" spans="1:16" s="725" customFormat="1" ht="16.5" customHeight="1">
      <c r="A73" s="886"/>
      <c r="B73" s="886"/>
      <c r="C73" s="886"/>
      <c r="D73" s="1098"/>
      <c r="E73" s="1098"/>
      <c r="F73" s="1097"/>
      <c r="G73" s="886"/>
      <c r="H73" s="886"/>
      <c r="I73" s="886"/>
      <c r="J73" s="886"/>
      <c r="K73" s="886"/>
      <c r="L73" s="886"/>
      <c r="M73" s="886"/>
      <c r="N73" s="886"/>
      <c r="O73" s="886"/>
      <c r="P73" s="1104"/>
    </row>
    <row r="74" spans="1:16" s="891" customFormat="1" ht="16.5" customHeight="1">
      <c r="A74" s="886"/>
      <c r="B74" s="886"/>
      <c r="C74" s="886"/>
      <c r="D74" s="1098"/>
      <c r="E74" s="1098"/>
      <c r="F74" s="1097"/>
      <c r="G74" s="886"/>
      <c r="H74" s="886"/>
      <c r="I74" s="886"/>
      <c r="J74" s="886"/>
      <c r="K74" s="886"/>
      <c r="L74" s="886"/>
      <c r="M74" s="886"/>
      <c r="N74" s="886"/>
      <c r="O74" s="886"/>
      <c r="P74" s="1104"/>
    </row>
    <row r="75" spans="1:16" s="725" customFormat="1" ht="16.5" customHeight="1">
      <c r="A75" s="886"/>
      <c r="B75" s="886"/>
      <c r="C75" s="886"/>
      <c r="D75" s="1098"/>
      <c r="E75" s="1098"/>
      <c r="F75" s="1097"/>
      <c r="G75" s="886"/>
      <c r="H75" s="886"/>
      <c r="I75" s="886"/>
      <c r="J75" s="886"/>
      <c r="K75" s="886"/>
      <c r="L75" s="886"/>
      <c r="M75" s="886"/>
      <c r="N75" s="886"/>
      <c r="O75" s="886"/>
      <c r="P75" s="1104"/>
    </row>
    <row r="76" spans="1:16" s="725" customFormat="1" ht="16.5" customHeight="1">
      <c r="A76" s="886"/>
      <c r="B76" s="886"/>
      <c r="C76" s="886"/>
      <c r="D76" s="1098"/>
      <c r="E76" s="1098"/>
      <c r="F76" s="1097"/>
      <c r="G76" s="886"/>
      <c r="H76" s="886"/>
      <c r="I76" s="886"/>
      <c r="J76" s="886"/>
      <c r="K76" s="886"/>
      <c r="L76" s="886"/>
      <c r="M76" s="886"/>
      <c r="N76" s="886"/>
      <c r="O76" s="886"/>
      <c r="P76" s="1104"/>
    </row>
    <row r="77" spans="1:16" s="725" customFormat="1" ht="16.5" customHeight="1">
      <c r="A77" s="886"/>
      <c r="B77" s="886"/>
      <c r="C77" s="886"/>
      <c r="D77" s="1098"/>
      <c r="E77" s="1098"/>
      <c r="F77" s="1097"/>
      <c r="G77" s="886"/>
      <c r="H77" s="886"/>
      <c r="I77" s="886"/>
      <c r="J77" s="886"/>
      <c r="K77" s="886"/>
      <c r="L77" s="886"/>
      <c r="M77" s="886"/>
      <c r="N77" s="886"/>
      <c r="O77" s="886"/>
      <c r="P77" s="1104"/>
    </row>
    <row r="78" spans="1:16" s="725" customFormat="1" ht="16.5" customHeight="1">
      <c r="A78" s="886"/>
      <c r="B78" s="886"/>
      <c r="C78" s="886"/>
      <c r="D78" s="1098"/>
      <c r="E78" s="1098"/>
      <c r="F78" s="1097"/>
      <c r="G78" s="886"/>
      <c r="H78" s="886"/>
      <c r="I78" s="886"/>
      <c r="J78" s="886"/>
      <c r="K78" s="886"/>
      <c r="L78" s="886"/>
      <c r="M78" s="886"/>
      <c r="N78" s="886"/>
      <c r="O78" s="886"/>
      <c r="P78" s="1104"/>
    </row>
    <row r="79" spans="1:16" s="725" customFormat="1" ht="16.5" customHeight="1">
      <c r="A79" s="886"/>
      <c r="B79" s="886"/>
      <c r="C79" s="886"/>
      <c r="D79" s="1098"/>
      <c r="E79" s="1098"/>
      <c r="F79" s="1097"/>
      <c r="G79" s="886"/>
      <c r="H79" s="886"/>
      <c r="I79" s="886"/>
      <c r="J79" s="886"/>
      <c r="K79" s="886"/>
      <c r="L79" s="886"/>
      <c r="M79" s="886"/>
      <c r="N79" s="886"/>
      <c r="O79" s="886"/>
      <c r="P79" s="1104"/>
    </row>
    <row r="80" spans="1:16" s="725" customFormat="1" ht="16.5" customHeight="1">
      <c r="A80" s="886"/>
      <c r="B80" s="886"/>
      <c r="C80" s="886"/>
      <c r="D80" s="1098"/>
      <c r="E80" s="1098"/>
      <c r="F80" s="1097"/>
      <c r="G80" s="886"/>
      <c r="H80" s="886"/>
      <c r="I80" s="886"/>
      <c r="J80" s="886"/>
      <c r="K80" s="886"/>
      <c r="L80" s="886"/>
      <c r="M80" s="886"/>
      <c r="N80" s="886"/>
      <c r="O80" s="886"/>
      <c r="P80" s="1104"/>
    </row>
    <row r="81" spans="1:16" s="725" customFormat="1" ht="16.5" customHeight="1">
      <c r="A81" s="886"/>
      <c r="B81" s="886"/>
      <c r="C81" s="886"/>
      <c r="D81" s="1098"/>
      <c r="E81" s="1098"/>
      <c r="F81" s="1097"/>
      <c r="G81" s="886"/>
      <c r="H81" s="886"/>
      <c r="I81" s="886"/>
      <c r="J81" s="886"/>
      <c r="K81" s="886"/>
      <c r="L81" s="886"/>
      <c r="M81" s="886"/>
      <c r="N81" s="886"/>
      <c r="O81" s="886"/>
      <c r="P81" s="1104"/>
    </row>
    <row r="82" spans="1:16" s="725" customFormat="1" ht="16.5" customHeight="1">
      <c r="A82" s="886"/>
      <c r="B82" s="886"/>
      <c r="C82" s="886"/>
      <c r="D82" s="1098"/>
      <c r="E82" s="1098"/>
      <c r="F82" s="1097"/>
      <c r="G82" s="886"/>
      <c r="H82" s="886"/>
      <c r="I82" s="886"/>
      <c r="J82" s="886"/>
      <c r="K82" s="886"/>
      <c r="L82" s="886"/>
      <c r="M82" s="886"/>
      <c r="N82" s="886"/>
      <c r="O82" s="886"/>
      <c r="P82" s="1104"/>
    </row>
    <row r="83" spans="1:16" s="725" customFormat="1" ht="16.5" customHeight="1">
      <c r="A83" s="886"/>
      <c r="B83" s="886"/>
      <c r="C83" s="886"/>
      <c r="D83" s="1098"/>
      <c r="E83" s="1098"/>
      <c r="F83" s="1097"/>
      <c r="G83" s="886"/>
      <c r="H83" s="886"/>
      <c r="I83" s="886"/>
      <c r="J83" s="886"/>
      <c r="K83" s="886"/>
      <c r="L83" s="886"/>
      <c r="M83" s="886"/>
      <c r="N83" s="886"/>
      <c r="O83" s="886"/>
      <c r="P83" s="1104"/>
    </row>
    <row r="84" spans="1:16" s="725" customFormat="1" ht="16.5" customHeight="1">
      <c r="A84" s="886"/>
      <c r="B84" s="886"/>
      <c r="C84" s="886"/>
      <c r="D84" s="1098"/>
      <c r="E84" s="1098"/>
      <c r="F84" s="1097"/>
      <c r="G84" s="886"/>
      <c r="H84" s="886"/>
      <c r="I84" s="886"/>
      <c r="J84" s="886"/>
      <c r="K84" s="886"/>
      <c r="L84" s="886"/>
      <c r="M84" s="886"/>
      <c r="N84" s="886"/>
      <c r="O84" s="886"/>
      <c r="P84" s="1104"/>
    </row>
    <row r="85" spans="1:16" s="725" customFormat="1" ht="16.5" customHeight="1">
      <c r="A85" s="886"/>
      <c r="B85" s="886"/>
      <c r="C85" s="886"/>
      <c r="D85" s="1098"/>
      <c r="E85" s="1098"/>
      <c r="F85" s="1097"/>
      <c r="G85" s="886"/>
      <c r="H85" s="886"/>
      <c r="I85" s="886"/>
      <c r="J85" s="886"/>
      <c r="K85" s="886"/>
      <c r="L85" s="886"/>
      <c r="M85" s="886"/>
      <c r="N85" s="886"/>
      <c r="O85" s="886"/>
      <c r="P85" s="1104"/>
    </row>
    <row r="86" spans="1:16" s="725" customFormat="1" ht="16.5" customHeight="1">
      <c r="A86" s="886"/>
      <c r="B86" s="886"/>
      <c r="C86" s="886"/>
      <c r="D86" s="1098"/>
      <c r="E86" s="1098"/>
      <c r="F86" s="1097"/>
      <c r="G86" s="886"/>
      <c r="H86" s="886"/>
      <c r="I86" s="886"/>
      <c r="J86" s="886"/>
      <c r="K86" s="886"/>
      <c r="L86" s="886"/>
      <c r="M86" s="886"/>
      <c r="N86" s="886"/>
      <c r="O86" s="886"/>
      <c r="P86" s="1104"/>
    </row>
    <row r="87" spans="1:16" s="725" customFormat="1" ht="16.5" customHeight="1">
      <c r="A87" s="886"/>
      <c r="B87" s="886"/>
      <c r="C87" s="886"/>
      <c r="D87" s="1098"/>
      <c r="E87" s="1098"/>
      <c r="F87" s="1097"/>
      <c r="G87" s="886"/>
      <c r="H87" s="886"/>
      <c r="I87" s="886"/>
      <c r="J87" s="886"/>
      <c r="K87" s="886"/>
      <c r="L87" s="886"/>
      <c r="M87" s="886"/>
      <c r="N87" s="886"/>
      <c r="O87" s="886"/>
      <c r="P87" s="1104"/>
    </row>
    <row r="88" spans="1:16" s="725" customFormat="1" ht="16.5" customHeight="1">
      <c r="A88" s="886"/>
      <c r="B88" s="886"/>
      <c r="C88" s="886"/>
      <c r="D88" s="1098"/>
      <c r="E88" s="1098"/>
      <c r="F88" s="1097"/>
      <c r="G88" s="886"/>
      <c r="H88" s="886"/>
      <c r="I88" s="886"/>
      <c r="J88" s="886"/>
      <c r="K88" s="886"/>
      <c r="L88" s="886"/>
      <c r="M88" s="886"/>
      <c r="N88" s="886"/>
      <c r="O88" s="886"/>
      <c r="P88" s="1104"/>
    </row>
    <row r="89" spans="1:16" s="725" customFormat="1" ht="16.5" customHeight="1">
      <c r="A89" s="886"/>
      <c r="B89" s="886"/>
      <c r="C89" s="886"/>
      <c r="D89" s="1098"/>
      <c r="E89" s="1098"/>
      <c r="F89" s="1097"/>
      <c r="G89" s="886"/>
      <c r="H89" s="886"/>
      <c r="I89" s="886"/>
      <c r="J89" s="886"/>
      <c r="K89" s="886"/>
      <c r="L89" s="886"/>
      <c r="M89" s="886"/>
      <c r="N89" s="886"/>
      <c r="O89" s="886"/>
      <c r="P89" s="1104"/>
    </row>
    <row r="90" spans="1:16" s="725" customFormat="1" ht="16.5" customHeight="1">
      <c r="A90" s="886"/>
      <c r="B90" s="886"/>
      <c r="C90" s="886"/>
      <c r="D90" s="1098"/>
      <c r="E90" s="1098"/>
      <c r="F90" s="1097"/>
      <c r="G90" s="886"/>
      <c r="H90" s="886"/>
      <c r="I90" s="886"/>
      <c r="J90" s="886"/>
      <c r="K90" s="886"/>
      <c r="L90" s="886"/>
      <c r="M90" s="886"/>
      <c r="N90" s="886"/>
      <c r="O90" s="886"/>
      <c r="P90" s="1104"/>
    </row>
    <row r="91" spans="1:16" s="725" customFormat="1" ht="16.5" customHeight="1">
      <c r="A91" s="886"/>
      <c r="B91" s="886"/>
      <c r="C91" s="886"/>
      <c r="D91" s="1098"/>
      <c r="E91" s="1098"/>
      <c r="F91" s="1097"/>
      <c r="G91" s="886"/>
      <c r="H91" s="886"/>
      <c r="I91" s="886"/>
      <c r="J91" s="886"/>
      <c r="K91" s="886"/>
      <c r="L91" s="886"/>
      <c r="M91" s="886"/>
      <c r="N91" s="886"/>
      <c r="O91" s="886"/>
      <c r="P91" s="1104"/>
    </row>
    <row r="92" spans="1:16" s="725" customFormat="1" ht="16.5" customHeight="1">
      <c r="A92" s="886"/>
      <c r="B92" s="886"/>
      <c r="C92" s="886"/>
      <c r="D92" s="1098"/>
      <c r="E92" s="1098"/>
      <c r="F92" s="1097"/>
      <c r="G92" s="886"/>
      <c r="H92" s="886"/>
      <c r="I92" s="886"/>
      <c r="J92" s="886"/>
      <c r="K92" s="886"/>
      <c r="L92" s="886"/>
      <c r="M92" s="886"/>
      <c r="N92" s="886"/>
      <c r="O92" s="886"/>
      <c r="P92" s="1104"/>
    </row>
    <row r="93" spans="1:16" s="725" customFormat="1" ht="16.5" customHeight="1">
      <c r="A93" s="886"/>
      <c r="B93" s="886"/>
      <c r="C93" s="886"/>
      <c r="D93" s="1098"/>
      <c r="E93" s="1098"/>
      <c r="F93" s="1097"/>
      <c r="G93" s="886"/>
      <c r="H93" s="886"/>
      <c r="I93" s="886"/>
      <c r="J93" s="886"/>
      <c r="K93" s="886"/>
      <c r="L93" s="886"/>
      <c r="M93" s="886"/>
      <c r="N93" s="886"/>
      <c r="O93" s="886"/>
      <c r="P93" s="1104"/>
    </row>
    <row r="94" spans="1:16" s="725" customFormat="1" ht="16.5" customHeight="1">
      <c r="A94" s="886"/>
      <c r="B94" s="886"/>
      <c r="C94" s="886"/>
      <c r="D94" s="1098"/>
      <c r="E94" s="1098"/>
      <c r="F94" s="1097"/>
      <c r="G94" s="886"/>
      <c r="H94" s="886"/>
      <c r="I94" s="886"/>
      <c r="J94" s="886"/>
      <c r="K94" s="886"/>
      <c r="L94" s="886"/>
      <c r="M94" s="886"/>
      <c r="N94" s="886"/>
      <c r="O94" s="886"/>
      <c r="P94" s="1104"/>
    </row>
    <row r="95" spans="1:16" s="725" customFormat="1" ht="16.5" customHeight="1">
      <c r="A95" s="886"/>
      <c r="B95" s="886"/>
      <c r="C95" s="886"/>
      <c r="D95" s="1098"/>
      <c r="E95" s="1098"/>
      <c r="F95" s="1097"/>
      <c r="G95" s="886"/>
      <c r="H95" s="886"/>
      <c r="I95" s="886"/>
      <c r="J95" s="886"/>
      <c r="K95" s="886"/>
      <c r="L95" s="886"/>
      <c r="M95" s="886"/>
      <c r="N95" s="886"/>
      <c r="O95" s="886"/>
      <c r="P95" s="1104"/>
    </row>
    <row r="96" spans="1:16" s="725" customFormat="1" ht="16.5" customHeight="1">
      <c r="A96" s="886"/>
      <c r="B96" s="886"/>
      <c r="C96" s="886"/>
      <c r="D96" s="1098"/>
      <c r="E96" s="1098"/>
      <c r="F96" s="1097"/>
      <c r="G96" s="886"/>
      <c r="H96" s="886"/>
      <c r="I96" s="886"/>
      <c r="J96" s="886"/>
      <c r="K96" s="886"/>
      <c r="L96" s="886"/>
      <c r="M96" s="886"/>
      <c r="N96" s="886"/>
      <c r="O96" s="886"/>
      <c r="P96" s="1104"/>
    </row>
    <row r="97" spans="1:20" s="725" customFormat="1" ht="16.5" customHeight="1">
      <c r="A97" s="886"/>
      <c r="B97" s="886"/>
      <c r="C97" s="886"/>
      <c r="D97" s="1098"/>
      <c r="E97" s="1098"/>
      <c r="F97" s="1097"/>
      <c r="G97" s="886"/>
      <c r="H97" s="886"/>
      <c r="I97" s="886"/>
      <c r="J97" s="886"/>
      <c r="K97" s="886"/>
      <c r="L97" s="886"/>
      <c r="M97" s="886"/>
      <c r="N97" s="886"/>
      <c r="O97" s="886"/>
      <c r="P97" s="1104"/>
    </row>
    <row r="98" spans="1:20" s="891" customFormat="1" ht="30.75" customHeight="1">
      <c r="A98" s="886"/>
      <c r="B98" s="886"/>
      <c r="C98" s="886"/>
      <c r="D98" s="1098"/>
      <c r="E98" s="1098"/>
      <c r="F98" s="1097"/>
      <c r="G98" s="886"/>
      <c r="H98" s="886"/>
      <c r="I98" s="886"/>
      <c r="J98" s="886"/>
      <c r="K98" s="886"/>
      <c r="L98" s="886"/>
      <c r="M98" s="886"/>
      <c r="N98" s="886"/>
      <c r="O98" s="886"/>
      <c r="P98" s="1103"/>
    </row>
    <row r="99" spans="1:20" s="891" customFormat="1" ht="37.5" customHeight="1">
      <c r="A99" s="886"/>
      <c r="B99" s="886"/>
      <c r="C99" s="886"/>
      <c r="D99" s="1098"/>
      <c r="E99" s="1098"/>
      <c r="F99" s="1097"/>
      <c r="G99" s="886"/>
      <c r="H99" s="886"/>
      <c r="I99" s="886"/>
      <c r="J99" s="886"/>
      <c r="K99" s="886"/>
      <c r="L99" s="886"/>
      <c r="M99" s="886"/>
      <c r="N99" s="886"/>
      <c r="O99" s="886"/>
      <c r="P99" s="1113" t="s">
        <v>965</v>
      </c>
      <c r="Q99" s="1112"/>
      <c r="R99" s="1112"/>
      <c r="S99" s="1112"/>
      <c r="T99" s="1112"/>
    </row>
    <row r="100" spans="1:20" s="1111" customFormat="1" ht="16.5" customHeight="1">
      <c r="A100" s="886"/>
      <c r="B100" s="886"/>
      <c r="C100" s="886"/>
      <c r="D100" s="1098"/>
      <c r="E100" s="1098"/>
      <c r="F100" s="1097"/>
      <c r="G100" s="886"/>
      <c r="H100" s="886"/>
      <c r="I100" s="886"/>
      <c r="J100" s="886"/>
      <c r="K100" s="886"/>
      <c r="L100" s="886"/>
      <c r="M100" s="886"/>
      <c r="N100" s="886"/>
      <c r="O100" s="886"/>
      <c r="P100" s="765"/>
    </row>
    <row r="101" spans="1:20" s="725" customFormat="1" ht="16.5" customHeight="1">
      <c r="A101" s="886"/>
      <c r="B101" s="886"/>
      <c r="C101" s="886"/>
      <c r="D101" s="1098"/>
      <c r="E101" s="1098"/>
      <c r="F101" s="1097"/>
      <c r="G101" s="886"/>
      <c r="H101" s="886"/>
      <c r="I101" s="886"/>
      <c r="J101" s="886"/>
      <c r="K101" s="886"/>
      <c r="L101" s="886"/>
      <c r="M101" s="886"/>
      <c r="N101" s="886"/>
      <c r="O101" s="886"/>
      <c r="P101" s="1110"/>
    </row>
    <row r="102" spans="1:20" s="725" customFormat="1" ht="16.5" customHeight="1">
      <c r="A102" s="886"/>
      <c r="B102" s="886"/>
      <c r="C102" s="886"/>
      <c r="D102" s="1098"/>
      <c r="E102" s="1098"/>
      <c r="F102" s="1097"/>
      <c r="G102" s="886"/>
      <c r="H102" s="886"/>
      <c r="I102" s="886"/>
      <c r="J102" s="886"/>
      <c r="K102" s="886"/>
      <c r="L102" s="886"/>
      <c r="M102" s="886"/>
      <c r="N102" s="886"/>
      <c r="O102" s="886"/>
      <c r="P102" s="1110"/>
    </row>
    <row r="103" spans="1:20" s="725" customFormat="1" ht="16.5" customHeight="1">
      <c r="A103" s="886"/>
      <c r="B103" s="886"/>
      <c r="C103" s="886"/>
      <c r="D103" s="1098"/>
      <c r="E103" s="1098"/>
      <c r="F103" s="1097"/>
      <c r="G103" s="886"/>
      <c r="H103" s="886"/>
      <c r="I103" s="886"/>
      <c r="J103" s="886"/>
      <c r="K103" s="886"/>
      <c r="L103" s="886"/>
      <c r="M103" s="886"/>
      <c r="N103" s="886"/>
      <c r="O103" s="886"/>
      <c r="P103" s="1109"/>
    </row>
    <row r="104" spans="1:20" s="725" customFormat="1" ht="16.5" customHeight="1">
      <c r="A104" s="886"/>
      <c r="B104" s="886"/>
      <c r="C104" s="886"/>
      <c r="D104" s="1098"/>
      <c r="E104" s="1098"/>
      <c r="F104" s="1097"/>
      <c r="G104" s="886"/>
      <c r="H104" s="886"/>
      <c r="I104" s="886"/>
      <c r="J104" s="886"/>
      <c r="K104" s="886"/>
      <c r="L104" s="886"/>
      <c r="M104" s="886"/>
      <c r="N104" s="886"/>
      <c r="O104" s="886"/>
      <c r="P104" s="1105"/>
    </row>
    <row r="105" spans="1:20" s="725" customFormat="1" ht="16.5" customHeight="1">
      <c r="A105" s="886"/>
      <c r="B105" s="886"/>
      <c r="C105" s="886"/>
      <c r="D105" s="1098"/>
      <c r="E105" s="1098"/>
      <c r="F105" s="1097"/>
      <c r="G105" s="886"/>
      <c r="H105" s="886"/>
      <c r="I105" s="886"/>
      <c r="J105" s="886"/>
      <c r="K105" s="886"/>
      <c r="L105" s="886"/>
      <c r="M105" s="886"/>
      <c r="N105" s="886"/>
      <c r="O105" s="886"/>
      <c r="P105" s="1110"/>
    </row>
    <row r="106" spans="1:20" s="725" customFormat="1" ht="16.5" customHeight="1">
      <c r="A106" s="886"/>
      <c r="B106" s="886"/>
      <c r="C106" s="886"/>
      <c r="D106" s="1098"/>
      <c r="E106" s="1098"/>
      <c r="F106" s="1097"/>
      <c r="G106" s="886"/>
      <c r="H106" s="886"/>
      <c r="I106" s="886"/>
      <c r="J106" s="886"/>
      <c r="K106" s="886"/>
      <c r="L106" s="886"/>
      <c r="M106" s="886"/>
      <c r="N106" s="886"/>
      <c r="O106" s="886"/>
      <c r="P106" s="1110"/>
    </row>
    <row r="107" spans="1:20" s="725" customFormat="1" ht="16.5" customHeight="1">
      <c r="A107" s="886"/>
      <c r="B107" s="886"/>
      <c r="C107" s="886"/>
      <c r="D107" s="1098"/>
      <c r="E107" s="1098"/>
      <c r="F107" s="1097"/>
      <c r="G107" s="886"/>
      <c r="H107" s="886"/>
      <c r="I107" s="886"/>
      <c r="J107" s="886"/>
      <c r="K107" s="886"/>
      <c r="L107" s="886"/>
      <c r="M107" s="886"/>
      <c r="N107" s="886"/>
      <c r="O107" s="886"/>
      <c r="P107" s="1110"/>
    </row>
    <row r="108" spans="1:20" s="725" customFormat="1" ht="16.5" customHeight="1">
      <c r="A108" s="886"/>
      <c r="B108" s="886"/>
      <c r="C108" s="886"/>
      <c r="D108" s="1098"/>
      <c r="E108" s="1098"/>
      <c r="F108" s="1097"/>
      <c r="G108" s="886"/>
      <c r="H108" s="886"/>
      <c r="I108" s="886"/>
      <c r="J108" s="886"/>
      <c r="K108" s="886"/>
      <c r="L108" s="886"/>
      <c r="M108" s="886"/>
      <c r="N108" s="886"/>
      <c r="O108" s="886"/>
      <c r="P108" s="1109"/>
    </row>
    <row r="109" spans="1:20" s="725" customFormat="1" ht="16.5" customHeight="1">
      <c r="A109" s="886"/>
      <c r="B109" s="886"/>
      <c r="C109" s="886"/>
      <c r="D109" s="1098"/>
      <c r="E109" s="1098"/>
      <c r="F109" s="1097"/>
      <c r="G109" s="886"/>
      <c r="H109" s="886"/>
      <c r="I109" s="886"/>
      <c r="J109" s="886"/>
      <c r="K109" s="886"/>
      <c r="L109" s="886"/>
      <c r="M109" s="886"/>
      <c r="N109" s="886"/>
      <c r="O109" s="886"/>
      <c r="P109" s="1108"/>
    </row>
    <row r="110" spans="1:20" s="725" customFormat="1" ht="16.5" customHeight="1">
      <c r="A110" s="886"/>
      <c r="B110" s="886"/>
      <c r="C110" s="886"/>
      <c r="D110" s="1098"/>
      <c r="E110" s="1098"/>
      <c r="F110" s="1097"/>
      <c r="G110" s="886"/>
      <c r="H110" s="886"/>
      <c r="I110" s="886"/>
      <c r="J110" s="886"/>
      <c r="K110" s="886"/>
      <c r="L110" s="886"/>
      <c r="M110" s="886"/>
      <c r="N110" s="886"/>
      <c r="O110" s="886"/>
      <c r="P110" s="1105"/>
    </row>
    <row r="111" spans="1:20" s="725" customFormat="1" ht="16.5" customHeight="1">
      <c r="A111" s="886"/>
      <c r="B111" s="886"/>
      <c r="C111" s="886"/>
      <c r="D111" s="1098"/>
      <c r="E111" s="1098"/>
      <c r="F111" s="1097"/>
      <c r="G111" s="886"/>
      <c r="H111" s="886"/>
      <c r="I111" s="886"/>
      <c r="J111" s="886"/>
      <c r="K111" s="886"/>
      <c r="L111" s="886"/>
      <c r="M111" s="886"/>
      <c r="N111" s="886"/>
      <c r="O111" s="886"/>
      <c r="P111" s="1107"/>
    </row>
    <row r="112" spans="1:20" s="725" customFormat="1" ht="16.5" customHeight="1">
      <c r="A112" s="886"/>
      <c r="B112" s="886"/>
      <c r="C112" s="886"/>
      <c r="D112" s="1098"/>
      <c r="E112" s="1098"/>
      <c r="F112" s="1097"/>
      <c r="G112" s="886"/>
      <c r="H112" s="886"/>
      <c r="I112" s="886"/>
      <c r="J112" s="886"/>
      <c r="K112" s="886"/>
      <c r="L112" s="886"/>
      <c r="M112" s="886"/>
      <c r="N112" s="886"/>
      <c r="O112" s="886"/>
      <c r="P112" s="1105"/>
    </row>
    <row r="113" spans="1:16" s="725" customFormat="1" ht="16.5" customHeight="1">
      <c r="A113" s="886"/>
      <c r="B113" s="886"/>
      <c r="C113" s="886"/>
      <c r="D113" s="1098"/>
      <c r="E113" s="1098"/>
      <c r="F113" s="1097"/>
      <c r="G113" s="886"/>
      <c r="H113" s="886"/>
      <c r="I113" s="886"/>
      <c r="J113" s="886"/>
      <c r="K113" s="886"/>
      <c r="L113" s="886"/>
      <c r="M113" s="886"/>
      <c r="N113" s="886"/>
      <c r="O113" s="886"/>
      <c r="P113" s="1106"/>
    </row>
    <row r="114" spans="1:16" s="725" customFormat="1" ht="16.5" customHeight="1">
      <c r="A114" s="886"/>
      <c r="B114" s="886"/>
      <c r="C114" s="886"/>
      <c r="D114" s="1098"/>
      <c r="E114" s="1098"/>
      <c r="F114" s="1097"/>
      <c r="G114" s="886"/>
      <c r="H114" s="886"/>
      <c r="I114" s="886"/>
      <c r="J114" s="886"/>
      <c r="K114" s="886"/>
      <c r="L114" s="886"/>
      <c r="M114" s="886"/>
      <c r="N114" s="886"/>
      <c r="O114" s="886"/>
      <c r="P114" s="1105"/>
    </row>
    <row r="115" spans="1:16" s="725" customFormat="1" ht="16.5" customHeight="1">
      <c r="A115" s="886"/>
      <c r="B115" s="886"/>
      <c r="C115" s="886"/>
      <c r="D115" s="1098"/>
      <c r="E115" s="1098"/>
      <c r="F115" s="1097"/>
      <c r="G115" s="886"/>
      <c r="H115" s="886"/>
      <c r="I115" s="886"/>
      <c r="J115" s="886"/>
      <c r="K115" s="886"/>
      <c r="L115" s="886"/>
      <c r="M115" s="886"/>
      <c r="N115" s="886"/>
      <c r="O115" s="886"/>
      <c r="P115" s="1104"/>
    </row>
    <row r="116" spans="1:16" s="891" customFormat="1" ht="16.5" customHeight="1">
      <c r="A116" s="886"/>
      <c r="B116" s="886"/>
      <c r="C116" s="886"/>
      <c r="D116" s="1098"/>
      <c r="E116" s="1098"/>
      <c r="F116" s="1097"/>
      <c r="G116" s="886"/>
      <c r="H116" s="886"/>
      <c r="I116" s="886"/>
      <c r="J116" s="886"/>
      <c r="K116" s="886"/>
      <c r="L116" s="886"/>
      <c r="M116" s="886"/>
      <c r="N116" s="886"/>
      <c r="O116" s="886"/>
      <c r="P116" s="1104"/>
    </row>
    <row r="117" spans="1:16" s="725" customFormat="1" ht="16.5" customHeight="1">
      <c r="A117" s="886"/>
      <c r="B117" s="886"/>
      <c r="C117" s="886"/>
      <c r="D117" s="1098"/>
      <c r="E117" s="1098"/>
      <c r="F117" s="1097"/>
      <c r="G117" s="886"/>
      <c r="H117" s="886"/>
      <c r="I117" s="886"/>
      <c r="J117" s="886"/>
      <c r="K117" s="886"/>
      <c r="L117" s="886"/>
      <c r="M117" s="886"/>
      <c r="N117" s="886"/>
      <c r="O117" s="886"/>
      <c r="P117" s="1104"/>
    </row>
    <row r="118" spans="1:16" s="725" customFormat="1" ht="16.5" customHeight="1">
      <c r="A118" s="886"/>
      <c r="B118" s="886"/>
      <c r="C118" s="886"/>
      <c r="D118" s="1098"/>
      <c r="E118" s="1098"/>
      <c r="F118" s="1097"/>
      <c r="G118" s="886"/>
      <c r="H118" s="886"/>
      <c r="I118" s="886"/>
      <c r="J118" s="886"/>
      <c r="K118" s="886"/>
      <c r="L118" s="886"/>
      <c r="M118" s="886"/>
      <c r="N118" s="886"/>
      <c r="O118" s="886"/>
      <c r="P118" s="1104"/>
    </row>
    <row r="119" spans="1:16" s="725" customFormat="1" ht="16.5" customHeight="1">
      <c r="A119" s="886"/>
      <c r="B119" s="886"/>
      <c r="C119" s="886"/>
      <c r="D119" s="1098"/>
      <c r="E119" s="1098"/>
      <c r="F119" s="1097"/>
      <c r="G119" s="886"/>
      <c r="H119" s="886"/>
      <c r="I119" s="886"/>
      <c r="J119" s="886"/>
      <c r="K119" s="886"/>
      <c r="L119" s="886"/>
      <c r="M119" s="886"/>
      <c r="N119" s="886"/>
      <c r="O119" s="886"/>
      <c r="P119" s="1104"/>
    </row>
    <row r="120" spans="1:16" s="725" customFormat="1" ht="16.5" customHeight="1">
      <c r="A120" s="886"/>
      <c r="B120" s="886"/>
      <c r="C120" s="886"/>
      <c r="D120" s="1098"/>
      <c r="E120" s="1098"/>
      <c r="F120" s="1097"/>
      <c r="G120" s="886"/>
      <c r="H120" s="886"/>
      <c r="I120" s="886"/>
      <c r="J120" s="886"/>
      <c r="K120" s="886"/>
      <c r="L120" s="886"/>
      <c r="M120" s="886"/>
      <c r="N120" s="886"/>
      <c r="O120" s="886"/>
      <c r="P120" s="1104"/>
    </row>
    <row r="121" spans="1:16" s="725" customFormat="1" ht="16.5" customHeight="1">
      <c r="A121" s="886"/>
      <c r="B121" s="886"/>
      <c r="C121" s="886"/>
      <c r="D121" s="1098"/>
      <c r="E121" s="1098"/>
      <c r="F121" s="1097"/>
      <c r="G121" s="886"/>
      <c r="H121" s="886"/>
      <c r="I121" s="886"/>
      <c r="J121" s="886"/>
      <c r="K121" s="886"/>
      <c r="L121" s="886"/>
      <c r="M121" s="886"/>
      <c r="N121" s="886"/>
      <c r="O121" s="886"/>
      <c r="P121" s="1104"/>
    </row>
    <row r="122" spans="1:16" s="725" customFormat="1" ht="16.5" customHeight="1">
      <c r="A122" s="886"/>
      <c r="B122" s="886"/>
      <c r="C122" s="886"/>
      <c r="D122" s="1098"/>
      <c r="E122" s="1098"/>
      <c r="F122" s="1097"/>
      <c r="G122" s="886"/>
      <c r="H122" s="886"/>
      <c r="I122" s="886"/>
      <c r="J122" s="886"/>
      <c r="K122" s="886"/>
      <c r="L122" s="886"/>
      <c r="M122" s="886"/>
      <c r="N122" s="886"/>
      <c r="O122" s="886"/>
      <c r="P122" s="1104"/>
    </row>
    <row r="123" spans="1:16" s="725" customFormat="1" ht="16.5" customHeight="1">
      <c r="A123" s="886"/>
      <c r="B123" s="886"/>
      <c r="C123" s="886"/>
      <c r="D123" s="1098"/>
      <c r="E123" s="1098"/>
      <c r="F123" s="1097"/>
      <c r="G123" s="886"/>
      <c r="H123" s="886"/>
      <c r="I123" s="886"/>
      <c r="J123" s="886"/>
      <c r="K123" s="886"/>
      <c r="L123" s="886"/>
      <c r="M123" s="886"/>
      <c r="N123" s="886"/>
      <c r="O123" s="886"/>
      <c r="P123" s="1104"/>
    </row>
    <row r="124" spans="1:16" s="725" customFormat="1" ht="16.5" customHeight="1">
      <c r="A124" s="886"/>
      <c r="B124" s="886"/>
      <c r="C124" s="886"/>
      <c r="D124" s="1098"/>
      <c r="E124" s="1098"/>
      <c r="F124" s="1097"/>
      <c r="G124" s="886"/>
      <c r="H124" s="886"/>
      <c r="I124" s="886"/>
      <c r="J124" s="886"/>
      <c r="K124" s="886"/>
      <c r="L124" s="886"/>
      <c r="M124" s="886"/>
      <c r="N124" s="886"/>
      <c r="O124" s="886"/>
      <c r="P124" s="1104"/>
    </row>
    <row r="125" spans="1:16" s="725" customFormat="1" ht="16.5" customHeight="1">
      <c r="A125" s="886"/>
      <c r="B125" s="886"/>
      <c r="C125" s="886"/>
      <c r="D125" s="1098"/>
      <c r="E125" s="1098"/>
      <c r="F125" s="1097"/>
      <c r="G125" s="886"/>
      <c r="H125" s="886"/>
      <c r="I125" s="886"/>
      <c r="J125" s="886"/>
      <c r="K125" s="886"/>
      <c r="L125" s="886"/>
      <c r="M125" s="886"/>
      <c r="N125" s="886"/>
      <c r="O125" s="886"/>
      <c r="P125" s="1104"/>
    </row>
    <row r="126" spans="1:16" s="725" customFormat="1" ht="16.5" customHeight="1">
      <c r="A126" s="886"/>
      <c r="B126" s="886"/>
      <c r="C126" s="886"/>
      <c r="D126" s="1098"/>
      <c r="E126" s="1098"/>
      <c r="F126" s="1097"/>
      <c r="G126" s="886"/>
      <c r="H126" s="886"/>
      <c r="I126" s="886"/>
      <c r="J126" s="886"/>
      <c r="K126" s="886"/>
      <c r="L126" s="886"/>
      <c r="M126" s="886"/>
      <c r="N126" s="886"/>
      <c r="O126" s="886"/>
      <c r="P126" s="1104"/>
    </row>
    <row r="127" spans="1:16" s="725" customFormat="1" ht="16.5" customHeight="1">
      <c r="A127" s="886"/>
      <c r="B127" s="886"/>
      <c r="C127" s="886"/>
      <c r="D127" s="1098"/>
      <c r="E127" s="1098"/>
      <c r="F127" s="1097"/>
      <c r="G127" s="886"/>
      <c r="H127" s="886"/>
      <c r="I127" s="886"/>
      <c r="J127" s="886"/>
      <c r="K127" s="886"/>
      <c r="L127" s="886"/>
      <c r="M127" s="886"/>
      <c r="N127" s="886"/>
      <c r="O127" s="886"/>
      <c r="P127" s="1104"/>
    </row>
    <row r="128" spans="1:16" s="725" customFormat="1" ht="16.5" customHeight="1">
      <c r="A128" s="886"/>
      <c r="B128" s="886"/>
      <c r="C128" s="886"/>
      <c r="D128" s="1098"/>
      <c r="E128" s="1098"/>
      <c r="F128" s="1097"/>
      <c r="G128" s="886"/>
      <c r="H128" s="886"/>
      <c r="I128" s="886"/>
      <c r="J128" s="886"/>
      <c r="K128" s="886"/>
      <c r="L128" s="886"/>
      <c r="M128" s="886"/>
      <c r="N128" s="886"/>
      <c r="O128" s="886"/>
      <c r="P128" s="1104"/>
    </row>
    <row r="129" spans="1:20" s="725" customFormat="1" ht="16.5" customHeight="1">
      <c r="A129" s="886"/>
      <c r="B129" s="886"/>
      <c r="C129" s="886"/>
      <c r="D129" s="1098"/>
      <c r="E129" s="1098"/>
      <c r="F129" s="1097"/>
      <c r="G129" s="886"/>
      <c r="H129" s="886"/>
      <c r="I129" s="886"/>
      <c r="J129" s="886"/>
      <c r="K129" s="886"/>
      <c r="L129" s="886"/>
      <c r="M129" s="886"/>
      <c r="N129" s="886"/>
      <c r="O129" s="886"/>
      <c r="P129" s="1104"/>
    </row>
    <row r="130" spans="1:20" s="725" customFormat="1" ht="16.5" customHeight="1">
      <c r="A130" s="886"/>
      <c r="B130" s="886"/>
      <c r="C130" s="886"/>
      <c r="D130" s="1098"/>
      <c r="E130" s="1098"/>
      <c r="F130" s="1097"/>
      <c r="G130" s="886"/>
      <c r="H130" s="886"/>
      <c r="I130" s="886"/>
      <c r="J130" s="886"/>
      <c r="K130" s="886"/>
      <c r="L130" s="886"/>
      <c r="M130" s="886"/>
      <c r="N130" s="886"/>
      <c r="O130" s="886"/>
      <c r="P130" s="1104"/>
    </row>
    <row r="131" spans="1:20" s="725" customFormat="1" ht="16.5" customHeight="1">
      <c r="A131" s="886"/>
      <c r="B131" s="886"/>
      <c r="C131" s="886"/>
      <c r="D131" s="1098"/>
      <c r="E131" s="1098"/>
      <c r="F131" s="1097"/>
      <c r="G131" s="886"/>
      <c r="H131" s="886"/>
      <c r="I131" s="886"/>
      <c r="J131" s="886"/>
      <c r="K131" s="886"/>
      <c r="L131" s="886"/>
      <c r="M131" s="886"/>
      <c r="N131" s="886"/>
      <c r="O131" s="886"/>
      <c r="P131" s="1104"/>
    </row>
    <row r="132" spans="1:20" s="725" customFormat="1" ht="16.5" customHeight="1">
      <c r="A132" s="886"/>
      <c r="B132" s="886"/>
      <c r="C132" s="886"/>
      <c r="D132" s="1098"/>
      <c r="E132" s="1098"/>
      <c r="F132" s="1097"/>
      <c r="G132" s="886"/>
      <c r="H132" s="886"/>
      <c r="I132" s="886"/>
      <c r="J132" s="886"/>
      <c r="K132" s="886"/>
      <c r="L132" s="886"/>
      <c r="M132" s="886"/>
      <c r="N132" s="886"/>
      <c r="O132" s="886"/>
      <c r="P132" s="1104"/>
    </row>
    <row r="133" spans="1:20" s="725" customFormat="1" ht="16.5" customHeight="1">
      <c r="A133" s="886"/>
      <c r="B133" s="886"/>
      <c r="C133" s="886"/>
      <c r="D133" s="1098"/>
      <c r="E133" s="1098"/>
      <c r="F133" s="1097"/>
      <c r="G133" s="886"/>
      <c r="H133" s="886"/>
      <c r="I133" s="886"/>
      <c r="J133" s="886"/>
      <c r="K133" s="886"/>
      <c r="L133" s="886"/>
      <c r="M133" s="886"/>
      <c r="N133" s="886"/>
      <c r="O133" s="886"/>
      <c r="P133" s="1104"/>
    </row>
    <row r="134" spans="1:20" s="725" customFormat="1" ht="16.5" customHeight="1">
      <c r="A134" s="886"/>
      <c r="B134" s="886"/>
      <c r="C134" s="886"/>
      <c r="D134" s="1098"/>
      <c r="E134" s="1098"/>
      <c r="F134" s="1097"/>
      <c r="G134" s="886"/>
      <c r="H134" s="886"/>
      <c r="I134" s="886"/>
      <c r="J134" s="886"/>
      <c r="K134" s="886"/>
      <c r="L134" s="886"/>
      <c r="M134" s="886"/>
      <c r="N134" s="886"/>
      <c r="O134" s="886"/>
      <c r="P134" s="1104"/>
    </row>
    <row r="135" spans="1:20" s="725" customFormat="1" ht="16.5" customHeight="1">
      <c r="A135" s="886"/>
      <c r="B135" s="886"/>
      <c r="C135" s="886"/>
      <c r="D135" s="1098"/>
      <c r="E135" s="1098"/>
      <c r="F135" s="1097"/>
      <c r="G135" s="886"/>
      <c r="H135" s="886"/>
      <c r="I135" s="886"/>
      <c r="J135" s="886"/>
      <c r="K135" s="886"/>
      <c r="L135" s="886"/>
      <c r="M135" s="886"/>
      <c r="N135" s="886"/>
      <c r="O135" s="886"/>
      <c r="P135" s="1104"/>
    </row>
    <row r="136" spans="1:20" s="725" customFormat="1" ht="16.5" customHeight="1">
      <c r="A136" s="886"/>
      <c r="B136" s="886"/>
      <c r="C136" s="886"/>
      <c r="D136" s="1098"/>
      <c r="E136" s="1098"/>
      <c r="F136" s="1097"/>
      <c r="G136" s="886"/>
      <c r="H136" s="886"/>
      <c r="I136" s="886"/>
      <c r="J136" s="886"/>
      <c r="K136" s="886"/>
      <c r="L136" s="886"/>
      <c r="M136" s="886"/>
      <c r="N136" s="886"/>
      <c r="O136" s="886"/>
      <c r="P136" s="1104"/>
    </row>
    <row r="137" spans="1:20" s="725" customFormat="1" ht="16.5" customHeight="1">
      <c r="A137" s="886"/>
      <c r="B137" s="886"/>
      <c r="C137" s="886"/>
      <c r="D137" s="1098"/>
      <c r="E137" s="1098"/>
      <c r="F137" s="1097"/>
      <c r="G137" s="886"/>
      <c r="H137" s="886"/>
      <c r="I137" s="886"/>
      <c r="J137" s="886"/>
      <c r="K137" s="886"/>
      <c r="L137" s="886"/>
      <c r="M137" s="886"/>
      <c r="N137" s="886"/>
      <c r="O137" s="886"/>
      <c r="P137" s="1104"/>
    </row>
    <row r="138" spans="1:20" s="725" customFormat="1" ht="16.5" customHeight="1">
      <c r="A138" s="886"/>
      <c r="B138" s="886"/>
      <c r="C138" s="886"/>
      <c r="D138" s="1098"/>
      <c r="E138" s="1098"/>
      <c r="F138" s="1097"/>
      <c r="G138" s="886"/>
      <c r="H138" s="886"/>
      <c r="I138" s="886"/>
      <c r="J138" s="886"/>
      <c r="K138" s="886"/>
      <c r="L138" s="886"/>
      <c r="M138" s="886"/>
      <c r="N138" s="886"/>
      <c r="O138" s="886"/>
      <c r="P138" s="1104"/>
    </row>
    <row r="139" spans="1:20" s="725" customFormat="1" ht="16.5" customHeight="1">
      <c r="A139" s="886"/>
      <c r="B139" s="886"/>
      <c r="C139" s="886"/>
      <c r="D139" s="1098"/>
      <c r="E139" s="1098"/>
      <c r="F139" s="1097"/>
      <c r="G139" s="886"/>
      <c r="H139" s="886"/>
      <c r="I139" s="886"/>
      <c r="J139" s="886"/>
      <c r="K139" s="886"/>
      <c r="L139" s="886"/>
      <c r="M139" s="886"/>
      <c r="N139" s="886"/>
      <c r="O139" s="886"/>
      <c r="P139" s="1104"/>
    </row>
    <row r="140" spans="1:20" s="891" customFormat="1" ht="30.75" customHeight="1">
      <c r="A140" s="886"/>
      <c r="B140" s="886"/>
      <c r="C140" s="886"/>
      <c r="D140" s="1098"/>
      <c r="E140" s="1098"/>
      <c r="F140" s="1097"/>
      <c r="G140" s="886"/>
      <c r="H140" s="886"/>
      <c r="I140" s="886"/>
      <c r="J140" s="886"/>
      <c r="K140" s="886"/>
      <c r="L140" s="886"/>
      <c r="M140" s="886"/>
      <c r="N140" s="886"/>
      <c r="O140" s="886"/>
      <c r="P140" s="1103"/>
    </row>
    <row r="141" spans="1:20" s="891" customFormat="1" ht="37.5" customHeight="1">
      <c r="A141" s="886"/>
      <c r="B141" s="886"/>
      <c r="C141" s="886"/>
      <c r="D141" s="1098"/>
      <c r="E141" s="1098"/>
      <c r="F141" s="1097"/>
      <c r="G141" s="886"/>
      <c r="H141" s="886"/>
      <c r="I141" s="886"/>
      <c r="J141" s="886"/>
      <c r="K141" s="886"/>
      <c r="L141" s="886"/>
      <c r="M141" s="886"/>
      <c r="N141" s="886"/>
      <c r="O141" s="886"/>
      <c r="P141" s="1113" t="s">
        <v>965</v>
      </c>
      <c r="Q141" s="1112"/>
      <c r="R141" s="1112"/>
      <c r="S141" s="1112"/>
      <c r="T141" s="1112"/>
    </row>
    <row r="142" spans="1:20" s="1111" customFormat="1" ht="16.5" customHeight="1">
      <c r="A142" s="886"/>
      <c r="B142" s="886"/>
      <c r="C142" s="886"/>
      <c r="D142" s="1098"/>
      <c r="E142" s="1098"/>
      <c r="F142" s="1097"/>
      <c r="G142" s="886"/>
      <c r="H142" s="886"/>
      <c r="I142" s="886"/>
      <c r="J142" s="886"/>
      <c r="K142" s="886"/>
      <c r="L142" s="886"/>
      <c r="M142" s="886"/>
      <c r="N142" s="886"/>
      <c r="O142" s="886"/>
      <c r="P142" s="765"/>
    </row>
    <row r="143" spans="1:20" s="725" customFormat="1" ht="16.5" customHeight="1">
      <c r="A143" s="886"/>
      <c r="B143" s="886"/>
      <c r="C143" s="886"/>
      <c r="D143" s="1098"/>
      <c r="E143" s="1098"/>
      <c r="F143" s="1097"/>
      <c r="G143" s="886"/>
      <c r="H143" s="886"/>
      <c r="I143" s="886"/>
      <c r="J143" s="886"/>
      <c r="K143" s="886"/>
      <c r="L143" s="886"/>
      <c r="M143" s="886"/>
      <c r="N143" s="886"/>
      <c r="O143" s="886"/>
      <c r="P143" s="1110"/>
    </row>
    <row r="144" spans="1:20" s="725" customFormat="1" ht="16.5" customHeight="1">
      <c r="A144" s="886"/>
      <c r="B144" s="886"/>
      <c r="C144" s="886"/>
      <c r="D144" s="1098"/>
      <c r="E144" s="1098"/>
      <c r="F144" s="1097"/>
      <c r="G144" s="886"/>
      <c r="H144" s="886"/>
      <c r="I144" s="886"/>
      <c r="J144" s="886"/>
      <c r="K144" s="886"/>
      <c r="L144" s="886"/>
      <c r="M144" s="886"/>
      <c r="N144" s="886"/>
      <c r="O144" s="886"/>
      <c r="P144" s="1110"/>
    </row>
    <row r="145" spans="1:16" s="725" customFormat="1" ht="16.5" customHeight="1">
      <c r="A145" s="886"/>
      <c r="B145" s="886"/>
      <c r="C145" s="886"/>
      <c r="D145" s="1098"/>
      <c r="E145" s="1098"/>
      <c r="F145" s="1097"/>
      <c r="G145" s="886"/>
      <c r="H145" s="886"/>
      <c r="I145" s="886"/>
      <c r="J145" s="886"/>
      <c r="K145" s="886"/>
      <c r="L145" s="886"/>
      <c r="M145" s="886"/>
      <c r="N145" s="886"/>
      <c r="O145" s="886"/>
      <c r="P145" s="1109"/>
    </row>
    <row r="146" spans="1:16" s="725" customFormat="1" ht="16.5" customHeight="1">
      <c r="A146" s="886"/>
      <c r="B146" s="886"/>
      <c r="C146" s="886"/>
      <c r="D146" s="1098"/>
      <c r="E146" s="1098"/>
      <c r="F146" s="1097"/>
      <c r="G146" s="886"/>
      <c r="H146" s="886"/>
      <c r="I146" s="886"/>
      <c r="J146" s="886"/>
      <c r="K146" s="886"/>
      <c r="L146" s="886"/>
      <c r="M146" s="886"/>
      <c r="N146" s="886"/>
      <c r="O146" s="886"/>
      <c r="P146" s="1105"/>
    </row>
    <row r="147" spans="1:16" s="725" customFormat="1" ht="16.5" customHeight="1">
      <c r="A147" s="886"/>
      <c r="B147" s="886"/>
      <c r="C147" s="886"/>
      <c r="D147" s="1098"/>
      <c r="E147" s="1098"/>
      <c r="F147" s="1097"/>
      <c r="G147" s="886"/>
      <c r="H147" s="886"/>
      <c r="I147" s="886"/>
      <c r="J147" s="886"/>
      <c r="K147" s="886"/>
      <c r="L147" s="886"/>
      <c r="M147" s="886"/>
      <c r="N147" s="886"/>
      <c r="O147" s="886"/>
      <c r="P147" s="1110"/>
    </row>
    <row r="148" spans="1:16" s="725" customFormat="1" ht="16.5" customHeight="1">
      <c r="A148" s="886"/>
      <c r="B148" s="886"/>
      <c r="C148" s="886"/>
      <c r="D148" s="1098"/>
      <c r="E148" s="1098"/>
      <c r="F148" s="1097"/>
      <c r="G148" s="886"/>
      <c r="H148" s="886"/>
      <c r="I148" s="886"/>
      <c r="J148" s="886"/>
      <c r="K148" s="886"/>
      <c r="L148" s="886"/>
      <c r="M148" s="886"/>
      <c r="N148" s="886"/>
      <c r="O148" s="886"/>
      <c r="P148" s="1110"/>
    </row>
    <row r="149" spans="1:16" s="725" customFormat="1" ht="16.5" customHeight="1">
      <c r="A149" s="886"/>
      <c r="B149" s="886"/>
      <c r="C149" s="886"/>
      <c r="D149" s="1098"/>
      <c r="E149" s="1098"/>
      <c r="F149" s="1097"/>
      <c r="G149" s="886"/>
      <c r="H149" s="886"/>
      <c r="I149" s="886"/>
      <c r="J149" s="886"/>
      <c r="K149" s="886"/>
      <c r="L149" s="886"/>
      <c r="M149" s="886"/>
      <c r="N149" s="886"/>
      <c r="O149" s="886"/>
      <c r="P149" s="1110"/>
    </row>
    <row r="150" spans="1:16" s="725" customFormat="1" ht="16.5" customHeight="1">
      <c r="A150" s="886"/>
      <c r="B150" s="886"/>
      <c r="C150" s="886"/>
      <c r="D150" s="1098"/>
      <c r="E150" s="1098"/>
      <c r="F150" s="1097"/>
      <c r="G150" s="886"/>
      <c r="H150" s="886"/>
      <c r="I150" s="886"/>
      <c r="J150" s="886"/>
      <c r="K150" s="886"/>
      <c r="L150" s="886"/>
      <c r="M150" s="886"/>
      <c r="N150" s="886"/>
      <c r="O150" s="886"/>
      <c r="P150" s="1109"/>
    </row>
    <row r="151" spans="1:16" s="725" customFormat="1" ht="16.5" customHeight="1">
      <c r="A151" s="886"/>
      <c r="B151" s="886"/>
      <c r="C151" s="886"/>
      <c r="D151" s="1098"/>
      <c r="E151" s="1098"/>
      <c r="F151" s="1097"/>
      <c r="G151" s="886"/>
      <c r="H151" s="886"/>
      <c r="I151" s="886"/>
      <c r="J151" s="886"/>
      <c r="K151" s="886"/>
      <c r="L151" s="886"/>
      <c r="M151" s="886"/>
      <c r="N151" s="886"/>
      <c r="O151" s="886"/>
      <c r="P151" s="1108"/>
    </row>
    <row r="152" spans="1:16" s="725" customFormat="1" ht="16.5" customHeight="1">
      <c r="A152" s="886"/>
      <c r="B152" s="886"/>
      <c r="C152" s="886"/>
      <c r="D152" s="1098"/>
      <c r="E152" s="1098"/>
      <c r="F152" s="1097"/>
      <c r="G152" s="886"/>
      <c r="H152" s="886"/>
      <c r="I152" s="886"/>
      <c r="J152" s="886"/>
      <c r="K152" s="886"/>
      <c r="L152" s="886"/>
      <c r="M152" s="886"/>
      <c r="N152" s="886"/>
      <c r="O152" s="886"/>
      <c r="P152" s="1105"/>
    </row>
    <row r="153" spans="1:16" s="725" customFormat="1" ht="16.5" customHeight="1">
      <c r="A153" s="886"/>
      <c r="B153" s="886"/>
      <c r="C153" s="886"/>
      <c r="D153" s="1098"/>
      <c r="E153" s="1098"/>
      <c r="F153" s="1097"/>
      <c r="G153" s="886"/>
      <c r="H153" s="886"/>
      <c r="I153" s="886"/>
      <c r="J153" s="886"/>
      <c r="K153" s="886"/>
      <c r="L153" s="886"/>
      <c r="M153" s="886"/>
      <c r="N153" s="886"/>
      <c r="O153" s="886"/>
      <c r="P153" s="1107"/>
    </row>
    <row r="154" spans="1:16" s="725" customFormat="1" ht="16.5" customHeight="1">
      <c r="A154" s="886"/>
      <c r="B154" s="886"/>
      <c r="C154" s="886"/>
      <c r="D154" s="1098"/>
      <c r="E154" s="1098"/>
      <c r="F154" s="1097"/>
      <c r="G154" s="886"/>
      <c r="H154" s="886"/>
      <c r="I154" s="886"/>
      <c r="J154" s="886"/>
      <c r="K154" s="886"/>
      <c r="L154" s="886"/>
      <c r="M154" s="886"/>
      <c r="N154" s="886"/>
      <c r="O154" s="886"/>
      <c r="P154" s="1105"/>
    </row>
    <row r="155" spans="1:16" s="725" customFormat="1" ht="16.5" customHeight="1">
      <c r="A155" s="886"/>
      <c r="B155" s="886"/>
      <c r="C155" s="886"/>
      <c r="D155" s="1098"/>
      <c r="E155" s="1098"/>
      <c r="F155" s="1097"/>
      <c r="G155" s="886"/>
      <c r="H155" s="886"/>
      <c r="I155" s="886"/>
      <c r="J155" s="886"/>
      <c r="K155" s="886"/>
      <c r="L155" s="886"/>
      <c r="M155" s="886"/>
      <c r="N155" s="886"/>
      <c r="O155" s="886"/>
      <c r="P155" s="1106"/>
    </row>
    <row r="156" spans="1:16" s="725" customFormat="1" ht="16.5" customHeight="1">
      <c r="A156" s="886"/>
      <c r="B156" s="886"/>
      <c r="C156" s="886"/>
      <c r="D156" s="1098"/>
      <c r="E156" s="1098"/>
      <c r="F156" s="1097"/>
      <c r="G156" s="886"/>
      <c r="H156" s="886"/>
      <c r="I156" s="886"/>
      <c r="J156" s="886"/>
      <c r="K156" s="886"/>
      <c r="L156" s="886"/>
      <c r="M156" s="886"/>
      <c r="N156" s="886"/>
      <c r="O156" s="886"/>
      <c r="P156" s="1105"/>
    </row>
    <row r="157" spans="1:16" s="725" customFormat="1" ht="16.5" customHeight="1">
      <c r="A157" s="886"/>
      <c r="B157" s="886"/>
      <c r="C157" s="886"/>
      <c r="D157" s="1098"/>
      <c r="E157" s="1098"/>
      <c r="F157" s="1097"/>
      <c r="G157" s="886"/>
      <c r="H157" s="886"/>
      <c r="I157" s="886"/>
      <c r="J157" s="886"/>
      <c r="K157" s="886"/>
      <c r="L157" s="886"/>
      <c r="M157" s="886"/>
      <c r="N157" s="886"/>
      <c r="O157" s="886"/>
      <c r="P157" s="1104"/>
    </row>
    <row r="158" spans="1:16" s="891" customFormat="1" ht="16.5" customHeight="1">
      <c r="A158" s="886"/>
      <c r="B158" s="886"/>
      <c r="C158" s="886"/>
      <c r="D158" s="1098"/>
      <c r="E158" s="1098"/>
      <c r="F158" s="1097"/>
      <c r="G158" s="886"/>
      <c r="H158" s="886"/>
      <c r="I158" s="886"/>
      <c r="J158" s="886"/>
      <c r="K158" s="886"/>
      <c r="L158" s="886"/>
      <c r="M158" s="886"/>
      <c r="N158" s="886"/>
      <c r="O158" s="886"/>
      <c r="P158" s="1104"/>
    </row>
    <row r="159" spans="1:16" s="725" customFormat="1" ht="16.5" customHeight="1">
      <c r="A159" s="886"/>
      <c r="B159" s="886"/>
      <c r="C159" s="886"/>
      <c r="D159" s="1098"/>
      <c r="E159" s="1098"/>
      <c r="F159" s="1097"/>
      <c r="G159" s="886"/>
      <c r="H159" s="886"/>
      <c r="I159" s="886"/>
      <c r="J159" s="886"/>
      <c r="K159" s="886"/>
      <c r="L159" s="886"/>
      <c r="M159" s="886"/>
      <c r="N159" s="886"/>
      <c r="O159" s="886"/>
      <c r="P159" s="1104"/>
    </row>
    <row r="160" spans="1:16" s="725" customFormat="1" ht="16.5" customHeight="1">
      <c r="A160" s="886"/>
      <c r="B160" s="886"/>
      <c r="C160" s="886"/>
      <c r="D160" s="1098"/>
      <c r="E160" s="1098"/>
      <c r="F160" s="1097"/>
      <c r="G160" s="886"/>
      <c r="H160" s="886"/>
      <c r="I160" s="886"/>
      <c r="J160" s="886"/>
      <c r="K160" s="886"/>
      <c r="L160" s="886"/>
      <c r="M160" s="886"/>
      <c r="N160" s="886"/>
      <c r="O160" s="886"/>
      <c r="P160" s="1104"/>
    </row>
    <row r="161" spans="1:16" s="725" customFormat="1" ht="16.5" customHeight="1">
      <c r="A161" s="886"/>
      <c r="B161" s="886"/>
      <c r="C161" s="886"/>
      <c r="D161" s="1098"/>
      <c r="E161" s="1098"/>
      <c r="F161" s="1097"/>
      <c r="G161" s="886"/>
      <c r="H161" s="886"/>
      <c r="I161" s="886"/>
      <c r="J161" s="886"/>
      <c r="K161" s="886"/>
      <c r="L161" s="886"/>
      <c r="M161" s="886"/>
      <c r="N161" s="886"/>
      <c r="O161" s="886"/>
      <c r="P161" s="1104"/>
    </row>
    <row r="162" spans="1:16" s="725" customFormat="1" ht="16.5" customHeight="1">
      <c r="A162" s="886"/>
      <c r="B162" s="886"/>
      <c r="C162" s="886"/>
      <c r="D162" s="1098"/>
      <c r="E162" s="1098"/>
      <c r="F162" s="1097"/>
      <c r="G162" s="886"/>
      <c r="H162" s="886"/>
      <c r="I162" s="886"/>
      <c r="J162" s="886"/>
      <c r="K162" s="886"/>
      <c r="L162" s="886"/>
      <c r="M162" s="886"/>
      <c r="N162" s="886"/>
      <c r="O162" s="886"/>
      <c r="P162" s="1104"/>
    </row>
    <row r="163" spans="1:16" s="725" customFormat="1" ht="16.5" customHeight="1">
      <c r="A163" s="886"/>
      <c r="B163" s="886"/>
      <c r="C163" s="886"/>
      <c r="D163" s="1098"/>
      <c r="E163" s="1098"/>
      <c r="F163" s="1097"/>
      <c r="G163" s="886"/>
      <c r="H163" s="886"/>
      <c r="I163" s="886"/>
      <c r="J163" s="886"/>
      <c r="K163" s="886"/>
      <c r="L163" s="886"/>
      <c r="M163" s="886"/>
      <c r="N163" s="886"/>
      <c r="O163" s="886"/>
      <c r="P163" s="1104"/>
    </row>
    <row r="164" spans="1:16" s="725" customFormat="1" ht="16.5" customHeight="1">
      <c r="A164" s="886"/>
      <c r="B164" s="886"/>
      <c r="C164" s="886"/>
      <c r="D164" s="1098"/>
      <c r="E164" s="1098"/>
      <c r="F164" s="1097"/>
      <c r="G164" s="886"/>
      <c r="H164" s="886"/>
      <c r="I164" s="886"/>
      <c r="J164" s="886"/>
      <c r="K164" s="886"/>
      <c r="L164" s="886"/>
      <c r="M164" s="886"/>
      <c r="N164" s="886"/>
      <c r="O164" s="886"/>
      <c r="P164" s="1104"/>
    </row>
    <row r="165" spans="1:16" s="725" customFormat="1" ht="16.5" customHeight="1">
      <c r="A165" s="886"/>
      <c r="B165" s="886"/>
      <c r="C165" s="886"/>
      <c r="D165" s="1098"/>
      <c r="E165" s="1098"/>
      <c r="F165" s="1097"/>
      <c r="G165" s="886"/>
      <c r="H165" s="886"/>
      <c r="I165" s="886"/>
      <c r="J165" s="886"/>
      <c r="K165" s="886"/>
      <c r="L165" s="886"/>
      <c r="M165" s="886"/>
      <c r="N165" s="886"/>
      <c r="O165" s="886"/>
      <c r="P165" s="1104"/>
    </row>
    <row r="166" spans="1:16" s="725" customFormat="1" ht="16.5" customHeight="1">
      <c r="A166" s="886"/>
      <c r="B166" s="886"/>
      <c r="C166" s="886"/>
      <c r="D166" s="1098"/>
      <c r="E166" s="1098"/>
      <c r="F166" s="1097"/>
      <c r="G166" s="886"/>
      <c r="H166" s="886"/>
      <c r="I166" s="886"/>
      <c r="J166" s="886"/>
      <c r="K166" s="886"/>
      <c r="L166" s="886"/>
      <c r="M166" s="886"/>
      <c r="N166" s="886"/>
      <c r="O166" s="886"/>
      <c r="P166" s="1104"/>
    </row>
    <row r="167" spans="1:16" s="725" customFormat="1" ht="16.5" customHeight="1">
      <c r="A167" s="886"/>
      <c r="B167" s="886"/>
      <c r="C167" s="886"/>
      <c r="D167" s="1098"/>
      <c r="E167" s="1098"/>
      <c r="F167" s="1097"/>
      <c r="G167" s="886"/>
      <c r="H167" s="886"/>
      <c r="I167" s="886"/>
      <c r="J167" s="886"/>
      <c r="K167" s="886"/>
      <c r="L167" s="886"/>
      <c r="M167" s="886"/>
      <c r="N167" s="886"/>
      <c r="O167" s="886"/>
      <c r="P167" s="1104"/>
    </row>
    <row r="168" spans="1:16" s="725" customFormat="1" ht="16.5" customHeight="1">
      <c r="A168" s="886"/>
      <c r="B168" s="886"/>
      <c r="C168" s="886"/>
      <c r="D168" s="1098"/>
      <c r="E168" s="1098"/>
      <c r="F168" s="1097"/>
      <c r="G168" s="886"/>
      <c r="H168" s="886"/>
      <c r="I168" s="886"/>
      <c r="J168" s="886"/>
      <c r="K168" s="886"/>
      <c r="L168" s="886"/>
      <c r="M168" s="886"/>
      <c r="N168" s="886"/>
      <c r="O168" s="886"/>
      <c r="P168" s="1104"/>
    </row>
    <row r="169" spans="1:16" s="725" customFormat="1" ht="16.5" customHeight="1">
      <c r="A169" s="886"/>
      <c r="B169" s="886"/>
      <c r="C169" s="886"/>
      <c r="D169" s="1098"/>
      <c r="E169" s="1098"/>
      <c r="F169" s="1097"/>
      <c r="G169" s="886"/>
      <c r="H169" s="886"/>
      <c r="I169" s="886"/>
      <c r="J169" s="886"/>
      <c r="K169" s="886"/>
      <c r="L169" s="886"/>
      <c r="M169" s="886"/>
      <c r="N169" s="886"/>
      <c r="O169" s="886"/>
      <c r="P169" s="1104"/>
    </row>
    <row r="170" spans="1:16" s="725" customFormat="1" ht="16.5" customHeight="1">
      <c r="A170" s="886"/>
      <c r="B170" s="886"/>
      <c r="C170" s="886"/>
      <c r="D170" s="1098"/>
      <c r="E170" s="1098"/>
      <c r="F170" s="1097"/>
      <c r="G170" s="886"/>
      <c r="H170" s="886"/>
      <c r="I170" s="886"/>
      <c r="J170" s="886"/>
      <c r="K170" s="886"/>
      <c r="L170" s="886"/>
      <c r="M170" s="886"/>
      <c r="N170" s="886"/>
      <c r="O170" s="886"/>
      <c r="P170" s="1104"/>
    </row>
    <row r="171" spans="1:16" s="725" customFormat="1" ht="16.5" customHeight="1">
      <c r="A171" s="886"/>
      <c r="B171" s="886"/>
      <c r="C171" s="886"/>
      <c r="D171" s="1098"/>
      <c r="E171" s="1098"/>
      <c r="F171" s="1097"/>
      <c r="G171" s="886"/>
      <c r="H171" s="886"/>
      <c r="I171" s="886"/>
      <c r="J171" s="886"/>
      <c r="K171" s="886"/>
      <c r="L171" s="886"/>
      <c r="M171" s="886"/>
      <c r="N171" s="886"/>
      <c r="O171" s="886"/>
      <c r="P171" s="1104"/>
    </row>
    <row r="172" spans="1:16" s="725" customFormat="1" ht="16.5" customHeight="1">
      <c r="A172" s="886"/>
      <c r="B172" s="886"/>
      <c r="C172" s="886"/>
      <c r="D172" s="1098"/>
      <c r="E172" s="1098"/>
      <c r="F172" s="1097"/>
      <c r="G172" s="886"/>
      <c r="H172" s="886"/>
      <c r="I172" s="886"/>
      <c r="J172" s="886"/>
      <c r="K172" s="886"/>
      <c r="L172" s="886"/>
      <c r="M172" s="886"/>
      <c r="N172" s="886"/>
      <c r="O172" s="886"/>
      <c r="P172" s="1104"/>
    </row>
    <row r="173" spans="1:16" s="725" customFormat="1" ht="16.5" customHeight="1">
      <c r="A173" s="886"/>
      <c r="B173" s="886"/>
      <c r="C173" s="886"/>
      <c r="D173" s="1098"/>
      <c r="E173" s="1098"/>
      <c r="F173" s="1097"/>
      <c r="G173" s="886"/>
      <c r="H173" s="886"/>
      <c r="I173" s="886"/>
      <c r="J173" s="886"/>
      <c r="K173" s="886"/>
      <c r="L173" s="886"/>
      <c r="M173" s="886"/>
      <c r="N173" s="886"/>
      <c r="O173" s="886"/>
      <c r="P173" s="1104"/>
    </row>
    <row r="174" spans="1:16" s="725" customFormat="1" ht="16.5" customHeight="1">
      <c r="A174" s="886"/>
      <c r="B174" s="886"/>
      <c r="C174" s="886"/>
      <c r="D174" s="1098"/>
      <c r="E174" s="1098"/>
      <c r="F174" s="1097"/>
      <c r="G174" s="886"/>
      <c r="H174" s="886"/>
      <c r="I174" s="886"/>
      <c r="J174" s="886"/>
      <c r="K174" s="886"/>
      <c r="L174" s="886"/>
      <c r="M174" s="886"/>
      <c r="N174" s="886"/>
      <c r="O174" s="886"/>
      <c r="P174" s="1104"/>
    </row>
    <row r="175" spans="1:16" s="725" customFormat="1" ht="16.5" customHeight="1">
      <c r="A175" s="886"/>
      <c r="B175" s="886"/>
      <c r="C175" s="886"/>
      <c r="D175" s="1098"/>
      <c r="E175" s="1098"/>
      <c r="F175" s="1097"/>
      <c r="G175" s="886"/>
      <c r="H175" s="886"/>
      <c r="I175" s="886"/>
      <c r="J175" s="886"/>
      <c r="K175" s="886"/>
      <c r="L175" s="886"/>
      <c r="M175" s="886"/>
      <c r="N175" s="886"/>
      <c r="O175" s="886"/>
      <c r="P175" s="1104"/>
    </row>
    <row r="176" spans="1:16" s="725" customFormat="1" ht="16.5" customHeight="1">
      <c r="A176" s="886"/>
      <c r="B176" s="886"/>
      <c r="C176" s="886"/>
      <c r="D176" s="1098"/>
      <c r="E176" s="1098"/>
      <c r="F176" s="1097"/>
      <c r="G176" s="886"/>
      <c r="H176" s="886"/>
      <c r="I176" s="886"/>
      <c r="J176" s="886"/>
      <c r="K176" s="886"/>
      <c r="L176" s="886"/>
      <c r="M176" s="886"/>
      <c r="N176" s="886"/>
      <c r="O176" s="886"/>
      <c r="P176" s="1104"/>
    </row>
    <row r="177" spans="1:20" s="725" customFormat="1" ht="16.5" customHeight="1">
      <c r="A177" s="886"/>
      <c r="B177" s="886"/>
      <c r="C177" s="886"/>
      <c r="D177" s="1098"/>
      <c r="E177" s="1098"/>
      <c r="F177" s="1097"/>
      <c r="G177" s="886"/>
      <c r="H177" s="886"/>
      <c r="I177" s="886"/>
      <c r="J177" s="886"/>
      <c r="K177" s="886"/>
      <c r="L177" s="886"/>
      <c r="M177" s="886"/>
      <c r="N177" s="886"/>
      <c r="O177" s="886"/>
      <c r="P177" s="1104"/>
    </row>
    <row r="178" spans="1:20" s="725" customFormat="1" ht="16.5" customHeight="1">
      <c r="A178" s="886"/>
      <c r="B178" s="886"/>
      <c r="C178" s="886"/>
      <c r="D178" s="1098"/>
      <c r="E178" s="1098"/>
      <c r="F178" s="1097"/>
      <c r="G178" s="886"/>
      <c r="H178" s="886"/>
      <c r="I178" s="886"/>
      <c r="J178" s="886"/>
      <c r="K178" s="886"/>
      <c r="L178" s="886"/>
      <c r="M178" s="886"/>
      <c r="N178" s="886"/>
      <c r="O178" s="886"/>
      <c r="P178" s="1104"/>
    </row>
    <row r="179" spans="1:20" s="725" customFormat="1" ht="16.5" customHeight="1">
      <c r="A179" s="886"/>
      <c r="B179" s="886"/>
      <c r="C179" s="886"/>
      <c r="D179" s="1098"/>
      <c r="E179" s="1098"/>
      <c r="F179" s="1097"/>
      <c r="G179" s="886"/>
      <c r="H179" s="886"/>
      <c r="I179" s="886"/>
      <c r="J179" s="886"/>
      <c r="K179" s="886"/>
      <c r="L179" s="886"/>
      <c r="M179" s="886"/>
      <c r="N179" s="886"/>
      <c r="O179" s="886"/>
      <c r="P179" s="1104"/>
    </row>
    <row r="180" spans="1:20" s="725" customFormat="1" ht="16.5" customHeight="1">
      <c r="A180" s="886"/>
      <c r="B180" s="886"/>
      <c r="C180" s="886"/>
      <c r="D180" s="1098"/>
      <c r="E180" s="1098"/>
      <c r="F180" s="1097"/>
      <c r="G180" s="886"/>
      <c r="H180" s="886"/>
      <c r="I180" s="886"/>
      <c r="J180" s="886"/>
      <c r="K180" s="886"/>
      <c r="L180" s="886"/>
      <c r="M180" s="886"/>
      <c r="N180" s="886"/>
      <c r="O180" s="886"/>
      <c r="P180" s="1104"/>
    </row>
    <row r="181" spans="1:20" s="725" customFormat="1" ht="16.5" customHeight="1">
      <c r="A181" s="886"/>
      <c r="B181" s="886"/>
      <c r="C181" s="886"/>
      <c r="D181" s="1098"/>
      <c r="E181" s="1098"/>
      <c r="F181" s="1097"/>
      <c r="G181" s="886"/>
      <c r="H181" s="886"/>
      <c r="I181" s="886"/>
      <c r="J181" s="886"/>
      <c r="K181" s="886"/>
      <c r="L181" s="886"/>
      <c r="M181" s="886"/>
      <c r="N181" s="886"/>
      <c r="O181" s="886"/>
      <c r="P181" s="1104"/>
    </row>
    <row r="182" spans="1:20" s="891" customFormat="1" ht="30.75" customHeight="1">
      <c r="A182" s="886"/>
      <c r="B182" s="886"/>
      <c r="C182" s="886"/>
      <c r="D182" s="1098"/>
      <c r="E182" s="1098"/>
      <c r="F182" s="1097"/>
      <c r="G182" s="886"/>
      <c r="H182" s="886"/>
      <c r="I182" s="886"/>
      <c r="J182" s="886"/>
      <c r="K182" s="886"/>
      <c r="L182" s="886"/>
      <c r="M182" s="886"/>
      <c r="N182" s="886"/>
      <c r="O182" s="886"/>
      <c r="P182" s="1103"/>
    </row>
    <row r="183" spans="1:20" s="891" customFormat="1" ht="37.5" customHeight="1">
      <c r="A183" s="886"/>
      <c r="B183" s="886"/>
      <c r="C183" s="886"/>
      <c r="D183" s="1098"/>
      <c r="E183" s="1098"/>
      <c r="F183" s="1097"/>
      <c r="G183" s="886"/>
      <c r="H183" s="886"/>
      <c r="I183" s="886"/>
      <c r="J183" s="886"/>
      <c r="K183" s="886"/>
      <c r="L183" s="886"/>
      <c r="M183" s="886"/>
      <c r="N183" s="886"/>
      <c r="O183" s="886"/>
      <c r="P183" s="1113" t="s">
        <v>965</v>
      </c>
      <c r="Q183" s="1112"/>
      <c r="R183" s="1112"/>
      <c r="S183" s="1112"/>
      <c r="T183" s="1112"/>
    </row>
    <row r="184" spans="1:20" s="1111" customFormat="1" ht="16.5" customHeight="1">
      <c r="A184" s="886"/>
      <c r="B184" s="886"/>
      <c r="C184" s="886"/>
      <c r="D184" s="1098"/>
      <c r="E184" s="1098"/>
      <c r="F184" s="1097"/>
      <c r="G184" s="886"/>
      <c r="H184" s="886"/>
      <c r="I184" s="886"/>
      <c r="J184" s="886"/>
      <c r="K184" s="886"/>
      <c r="L184" s="886"/>
      <c r="M184" s="886"/>
      <c r="N184" s="886"/>
      <c r="O184" s="886"/>
      <c r="P184" s="765"/>
    </row>
    <row r="185" spans="1:20" s="725" customFormat="1" ht="16.5" customHeight="1">
      <c r="A185" s="886"/>
      <c r="B185" s="886"/>
      <c r="C185" s="886"/>
      <c r="D185" s="1098"/>
      <c r="E185" s="1098"/>
      <c r="F185" s="1097"/>
      <c r="G185" s="886"/>
      <c r="H185" s="886"/>
      <c r="I185" s="886"/>
      <c r="J185" s="886"/>
      <c r="K185" s="886"/>
      <c r="L185" s="886"/>
      <c r="M185" s="886"/>
      <c r="N185" s="886"/>
      <c r="O185" s="886"/>
      <c r="P185" s="1110"/>
    </row>
    <row r="186" spans="1:20" s="725" customFormat="1" ht="16.5" customHeight="1">
      <c r="A186" s="886"/>
      <c r="B186" s="886"/>
      <c r="C186" s="886"/>
      <c r="D186" s="1098"/>
      <c r="E186" s="1098"/>
      <c r="F186" s="1097"/>
      <c r="G186" s="886"/>
      <c r="H186" s="886"/>
      <c r="I186" s="886"/>
      <c r="J186" s="886"/>
      <c r="K186" s="886"/>
      <c r="L186" s="886"/>
      <c r="M186" s="886"/>
      <c r="N186" s="886"/>
      <c r="O186" s="886"/>
      <c r="P186" s="1110"/>
    </row>
    <row r="187" spans="1:20" s="725" customFormat="1" ht="16.5" customHeight="1">
      <c r="A187" s="886"/>
      <c r="B187" s="886"/>
      <c r="C187" s="886"/>
      <c r="D187" s="1098"/>
      <c r="E187" s="1098"/>
      <c r="F187" s="1097"/>
      <c r="G187" s="886"/>
      <c r="H187" s="886"/>
      <c r="I187" s="886"/>
      <c r="J187" s="886"/>
      <c r="K187" s="886"/>
      <c r="L187" s="886"/>
      <c r="M187" s="886"/>
      <c r="N187" s="886"/>
      <c r="O187" s="886"/>
      <c r="P187" s="1109"/>
    </row>
    <row r="188" spans="1:20" s="725" customFormat="1" ht="16.5" customHeight="1">
      <c r="A188" s="886"/>
      <c r="B188" s="886"/>
      <c r="C188" s="886"/>
      <c r="D188" s="1098"/>
      <c r="E188" s="1098"/>
      <c r="F188" s="1097"/>
      <c r="G188" s="886"/>
      <c r="H188" s="886"/>
      <c r="I188" s="886"/>
      <c r="J188" s="886"/>
      <c r="K188" s="886"/>
      <c r="L188" s="886"/>
      <c r="M188" s="886"/>
      <c r="N188" s="886"/>
      <c r="O188" s="886"/>
      <c r="P188" s="1105"/>
    </row>
    <row r="189" spans="1:20" s="725" customFormat="1" ht="16.5" customHeight="1">
      <c r="A189" s="886"/>
      <c r="B189" s="886"/>
      <c r="C189" s="886"/>
      <c r="D189" s="1098"/>
      <c r="E189" s="1098"/>
      <c r="F189" s="1097"/>
      <c r="G189" s="886"/>
      <c r="H189" s="886"/>
      <c r="I189" s="886"/>
      <c r="J189" s="886"/>
      <c r="K189" s="886"/>
      <c r="L189" s="886"/>
      <c r="M189" s="886"/>
      <c r="N189" s="886"/>
      <c r="O189" s="886"/>
      <c r="P189" s="1110"/>
    </row>
    <row r="190" spans="1:20" s="725" customFormat="1" ht="16.5" customHeight="1">
      <c r="A190" s="886"/>
      <c r="B190" s="886"/>
      <c r="C190" s="886"/>
      <c r="D190" s="1098"/>
      <c r="E190" s="1098"/>
      <c r="F190" s="1097"/>
      <c r="G190" s="886"/>
      <c r="H190" s="886"/>
      <c r="I190" s="886"/>
      <c r="J190" s="886"/>
      <c r="K190" s="886"/>
      <c r="L190" s="886"/>
      <c r="M190" s="886"/>
      <c r="N190" s="886"/>
      <c r="O190" s="886"/>
      <c r="P190" s="1110"/>
    </row>
    <row r="191" spans="1:20" s="725" customFormat="1" ht="16.5" customHeight="1">
      <c r="A191" s="886"/>
      <c r="B191" s="886"/>
      <c r="C191" s="886"/>
      <c r="D191" s="1098"/>
      <c r="E191" s="1098"/>
      <c r="F191" s="1097"/>
      <c r="G191" s="886"/>
      <c r="H191" s="886"/>
      <c r="I191" s="886"/>
      <c r="J191" s="886"/>
      <c r="K191" s="886"/>
      <c r="L191" s="886"/>
      <c r="M191" s="886"/>
      <c r="N191" s="886"/>
      <c r="O191" s="886"/>
      <c r="P191" s="1110"/>
    </row>
    <row r="192" spans="1:20" s="725" customFormat="1" ht="16.5" customHeight="1">
      <c r="A192" s="886"/>
      <c r="B192" s="886"/>
      <c r="C192" s="886"/>
      <c r="D192" s="1098"/>
      <c r="E192" s="1098"/>
      <c r="F192" s="1097"/>
      <c r="G192" s="886"/>
      <c r="H192" s="886"/>
      <c r="I192" s="886"/>
      <c r="J192" s="886"/>
      <c r="K192" s="886"/>
      <c r="L192" s="886"/>
      <c r="M192" s="886"/>
      <c r="N192" s="886"/>
      <c r="O192" s="886"/>
      <c r="P192" s="1109"/>
    </row>
    <row r="193" spans="1:16" s="725" customFormat="1" ht="16.5" customHeight="1">
      <c r="A193" s="886"/>
      <c r="B193" s="886"/>
      <c r="C193" s="886"/>
      <c r="D193" s="1098"/>
      <c r="E193" s="1098"/>
      <c r="F193" s="1097"/>
      <c r="G193" s="886"/>
      <c r="H193" s="886"/>
      <c r="I193" s="886"/>
      <c r="J193" s="886"/>
      <c r="K193" s="886"/>
      <c r="L193" s="886"/>
      <c r="M193" s="886"/>
      <c r="N193" s="886"/>
      <c r="O193" s="886"/>
      <c r="P193" s="1108"/>
    </row>
    <row r="194" spans="1:16" s="725" customFormat="1" ht="16.5" customHeight="1">
      <c r="A194" s="886"/>
      <c r="B194" s="886"/>
      <c r="C194" s="886"/>
      <c r="D194" s="1098"/>
      <c r="E194" s="1098"/>
      <c r="F194" s="1097"/>
      <c r="G194" s="886"/>
      <c r="H194" s="886"/>
      <c r="I194" s="886"/>
      <c r="J194" s="886"/>
      <c r="K194" s="886"/>
      <c r="L194" s="886"/>
      <c r="M194" s="886"/>
      <c r="N194" s="886"/>
      <c r="O194" s="886"/>
      <c r="P194" s="1105"/>
    </row>
    <row r="195" spans="1:16" s="725" customFormat="1" ht="16.5" customHeight="1">
      <c r="A195" s="886"/>
      <c r="B195" s="886"/>
      <c r="C195" s="886"/>
      <c r="D195" s="1098"/>
      <c r="E195" s="1098"/>
      <c r="F195" s="1097"/>
      <c r="G195" s="886"/>
      <c r="H195" s="886"/>
      <c r="I195" s="886"/>
      <c r="J195" s="886"/>
      <c r="K195" s="886"/>
      <c r="L195" s="886"/>
      <c r="M195" s="886"/>
      <c r="N195" s="886"/>
      <c r="O195" s="886"/>
      <c r="P195" s="1107"/>
    </row>
    <row r="196" spans="1:16" s="725" customFormat="1" ht="16.5" customHeight="1">
      <c r="A196" s="886"/>
      <c r="B196" s="886"/>
      <c r="C196" s="886"/>
      <c r="D196" s="1098"/>
      <c r="E196" s="1098"/>
      <c r="F196" s="1097"/>
      <c r="G196" s="886"/>
      <c r="H196" s="886"/>
      <c r="I196" s="886"/>
      <c r="J196" s="886"/>
      <c r="K196" s="886"/>
      <c r="L196" s="886"/>
      <c r="M196" s="886"/>
      <c r="N196" s="886"/>
      <c r="O196" s="886"/>
      <c r="P196" s="1105"/>
    </row>
    <row r="197" spans="1:16" s="725" customFormat="1" ht="16.5" customHeight="1">
      <c r="A197" s="886"/>
      <c r="B197" s="886"/>
      <c r="C197" s="886"/>
      <c r="D197" s="1098"/>
      <c r="E197" s="1098"/>
      <c r="F197" s="1097"/>
      <c r="G197" s="886"/>
      <c r="H197" s="886"/>
      <c r="I197" s="886"/>
      <c r="J197" s="886"/>
      <c r="K197" s="886"/>
      <c r="L197" s="886"/>
      <c r="M197" s="886"/>
      <c r="N197" s="886"/>
      <c r="O197" s="886"/>
      <c r="P197" s="1106"/>
    </row>
    <row r="198" spans="1:16" s="725" customFormat="1" ht="16.5" customHeight="1">
      <c r="A198" s="886"/>
      <c r="B198" s="886"/>
      <c r="C198" s="886"/>
      <c r="D198" s="1098"/>
      <c r="E198" s="1098"/>
      <c r="F198" s="1097"/>
      <c r="G198" s="886"/>
      <c r="H198" s="886"/>
      <c r="I198" s="886"/>
      <c r="J198" s="886"/>
      <c r="K198" s="886"/>
      <c r="L198" s="886"/>
      <c r="M198" s="886"/>
      <c r="N198" s="886"/>
      <c r="O198" s="886"/>
      <c r="P198" s="1105"/>
    </row>
    <row r="199" spans="1:16" s="725" customFormat="1" ht="16.5" customHeight="1">
      <c r="A199" s="886"/>
      <c r="B199" s="886"/>
      <c r="C199" s="886"/>
      <c r="D199" s="1098"/>
      <c r="E199" s="1098"/>
      <c r="F199" s="1097"/>
      <c r="G199" s="886"/>
      <c r="H199" s="886"/>
      <c r="I199" s="886"/>
      <c r="J199" s="886"/>
      <c r="K199" s="886"/>
      <c r="L199" s="886"/>
      <c r="M199" s="886"/>
      <c r="N199" s="886"/>
      <c r="O199" s="886"/>
      <c r="P199" s="1104"/>
    </row>
    <row r="200" spans="1:16" s="891" customFormat="1" ht="16.5" customHeight="1">
      <c r="A200" s="886"/>
      <c r="B200" s="886"/>
      <c r="C200" s="886"/>
      <c r="D200" s="1098"/>
      <c r="E200" s="1098"/>
      <c r="F200" s="1097"/>
      <c r="G200" s="886"/>
      <c r="H200" s="886"/>
      <c r="I200" s="886"/>
      <c r="J200" s="886"/>
      <c r="K200" s="886"/>
      <c r="L200" s="886"/>
      <c r="M200" s="886"/>
      <c r="N200" s="886"/>
      <c r="O200" s="886"/>
      <c r="P200" s="1104"/>
    </row>
    <row r="201" spans="1:16" s="725" customFormat="1" ht="16.5" customHeight="1">
      <c r="A201" s="886"/>
      <c r="B201" s="886"/>
      <c r="C201" s="886"/>
      <c r="D201" s="1098"/>
      <c r="E201" s="1098"/>
      <c r="F201" s="1097"/>
      <c r="G201" s="886"/>
      <c r="H201" s="886"/>
      <c r="I201" s="886"/>
      <c r="J201" s="886"/>
      <c r="K201" s="886"/>
      <c r="L201" s="886"/>
      <c r="M201" s="886"/>
      <c r="N201" s="886"/>
      <c r="O201" s="886"/>
      <c r="P201" s="1104"/>
    </row>
    <row r="202" spans="1:16" s="725" customFormat="1" ht="16.5" customHeight="1">
      <c r="A202" s="886"/>
      <c r="B202" s="886"/>
      <c r="C202" s="886"/>
      <c r="D202" s="1098"/>
      <c r="E202" s="1098"/>
      <c r="F202" s="1097"/>
      <c r="G202" s="886"/>
      <c r="H202" s="886"/>
      <c r="I202" s="886"/>
      <c r="J202" s="886"/>
      <c r="K202" s="886"/>
      <c r="L202" s="886"/>
      <c r="M202" s="886"/>
      <c r="N202" s="886"/>
      <c r="O202" s="886"/>
      <c r="P202" s="1104"/>
    </row>
    <row r="203" spans="1:16" s="725" customFormat="1" ht="16.5" customHeight="1">
      <c r="A203" s="886"/>
      <c r="B203" s="886"/>
      <c r="C203" s="886"/>
      <c r="D203" s="1098"/>
      <c r="E203" s="1098"/>
      <c r="F203" s="1097"/>
      <c r="G203" s="886"/>
      <c r="H203" s="886"/>
      <c r="I203" s="886"/>
      <c r="J203" s="886"/>
      <c r="K203" s="886"/>
      <c r="L203" s="886"/>
      <c r="M203" s="886"/>
      <c r="N203" s="886"/>
      <c r="O203" s="886"/>
      <c r="P203" s="1104"/>
    </row>
    <row r="204" spans="1:16" s="725" customFormat="1" ht="16.5" customHeight="1">
      <c r="A204" s="886"/>
      <c r="B204" s="886"/>
      <c r="C204" s="886"/>
      <c r="D204" s="1098"/>
      <c r="E204" s="1098"/>
      <c r="F204" s="1097"/>
      <c r="G204" s="886"/>
      <c r="H204" s="886"/>
      <c r="I204" s="886"/>
      <c r="J204" s="886"/>
      <c r="K204" s="886"/>
      <c r="L204" s="886"/>
      <c r="M204" s="886"/>
      <c r="N204" s="886"/>
      <c r="O204" s="886"/>
      <c r="P204" s="1104"/>
    </row>
    <row r="205" spans="1:16" s="725" customFormat="1" ht="16.5" customHeight="1">
      <c r="A205" s="886"/>
      <c r="B205" s="886"/>
      <c r="C205" s="886"/>
      <c r="D205" s="1098"/>
      <c r="E205" s="1098"/>
      <c r="F205" s="1097"/>
      <c r="G205" s="886"/>
      <c r="H205" s="886"/>
      <c r="I205" s="886"/>
      <c r="J205" s="886"/>
      <c r="K205" s="886"/>
      <c r="L205" s="886"/>
      <c r="M205" s="886"/>
      <c r="N205" s="886"/>
      <c r="O205" s="886"/>
      <c r="P205" s="1104"/>
    </row>
    <row r="206" spans="1:16" s="725" customFormat="1" ht="16.5" customHeight="1">
      <c r="A206" s="886"/>
      <c r="B206" s="886"/>
      <c r="C206" s="886"/>
      <c r="D206" s="1098"/>
      <c r="E206" s="1098"/>
      <c r="F206" s="1097"/>
      <c r="G206" s="886"/>
      <c r="H206" s="886"/>
      <c r="I206" s="886"/>
      <c r="J206" s="886"/>
      <c r="K206" s="886"/>
      <c r="L206" s="886"/>
      <c r="M206" s="886"/>
      <c r="N206" s="886"/>
      <c r="O206" s="886"/>
      <c r="P206" s="1104"/>
    </row>
    <row r="207" spans="1:16" s="725" customFormat="1" ht="16.5" customHeight="1">
      <c r="A207" s="886"/>
      <c r="B207" s="886"/>
      <c r="C207" s="886"/>
      <c r="D207" s="1098"/>
      <c r="E207" s="1098"/>
      <c r="F207" s="1097"/>
      <c r="G207" s="886"/>
      <c r="H207" s="886"/>
      <c r="I207" s="886"/>
      <c r="J207" s="886"/>
      <c r="K207" s="886"/>
      <c r="L207" s="886"/>
      <c r="M207" s="886"/>
      <c r="N207" s="886"/>
      <c r="O207" s="886"/>
      <c r="P207" s="1104"/>
    </row>
    <row r="208" spans="1:16" s="725" customFormat="1" ht="16.5" customHeight="1">
      <c r="A208" s="886"/>
      <c r="B208" s="886"/>
      <c r="C208" s="886"/>
      <c r="D208" s="1098"/>
      <c r="E208" s="1098"/>
      <c r="F208" s="1097"/>
      <c r="G208" s="886"/>
      <c r="H208" s="886"/>
      <c r="I208" s="886"/>
      <c r="J208" s="886"/>
      <c r="K208" s="886"/>
      <c r="L208" s="886"/>
      <c r="M208" s="886"/>
      <c r="N208" s="886"/>
      <c r="O208" s="886"/>
      <c r="P208" s="1104"/>
    </row>
    <row r="209" spans="1:16" s="725" customFormat="1" ht="16.5" customHeight="1">
      <c r="A209" s="886"/>
      <c r="B209" s="886"/>
      <c r="C209" s="886"/>
      <c r="D209" s="1098"/>
      <c r="E209" s="1098"/>
      <c r="F209" s="1097"/>
      <c r="G209" s="886"/>
      <c r="H209" s="886"/>
      <c r="I209" s="886"/>
      <c r="J209" s="886"/>
      <c r="K209" s="886"/>
      <c r="L209" s="886"/>
      <c r="M209" s="886"/>
      <c r="N209" s="886"/>
      <c r="O209" s="886"/>
      <c r="P209" s="1104"/>
    </row>
    <row r="210" spans="1:16" s="725" customFormat="1" ht="16.5" customHeight="1">
      <c r="A210" s="886"/>
      <c r="B210" s="886"/>
      <c r="C210" s="886"/>
      <c r="D210" s="1098"/>
      <c r="E210" s="1098"/>
      <c r="F210" s="1097"/>
      <c r="G210" s="886"/>
      <c r="H210" s="886"/>
      <c r="I210" s="886"/>
      <c r="J210" s="886"/>
      <c r="K210" s="886"/>
      <c r="L210" s="886"/>
      <c r="M210" s="886"/>
      <c r="N210" s="886"/>
      <c r="O210" s="886"/>
      <c r="P210" s="1104"/>
    </row>
    <row r="211" spans="1:16" s="725" customFormat="1" ht="16.5" customHeight="1">
      <c r="A211" s="886"/>
      <c r="B211" s="886"/>
      <c r="C211" s="886"/>
      <c r="D211" s="1098"/>
      <c r="E211" s="1098"/>
      <c r="F211" s="1097"/>
      <c r="G211" s="886"/>
      <c r="H211" s="886"/>
      <c r="I211" s="886"/>
      <c r="J211" s="886"/>
      <c r="K211" s="886"/>
      <c r="L211" s="886"/>
      <c r="M211" s="886"/>
      <c r="N211" s="886"/>
      <c r="O211" s="886"/>
      <c r="P211" s="1104"/>
    </row>
    <row r="212" spans="1:16" s="725" customFormat="1" ht="16.5" customHeight="1">
      <c r="A212" s="886"/>
      <c r="B212" s="886"/>
      <c r="C212" s="886"/>
      <c r="D212" s="1098"/>
      <c r="E212" s="1098"/>
      <c r="F212" s="1097"/>
      <c r="G212" s="886"/>
      <c r="H212" s="886"/>
      <c r="I212" s="886"/>
      <c r="J212" s="886"/>
      <c r="K212" s="886"/>
      <c r="L212" s="886"/>
      <c r="M212" s="886"/>
      <c r="N212" s="886"/>
      <c r="O212" s="886"/>
      <c r="P212" s="1104"/>
    </row>
    <row r="213" spans="1:16" s="725" customFormat="1" ht="16.5" customHeight="1">
      <c r="A213" s="886"/>
      <c r="B213" s="886"/>
      <c r="C213" s="886"/>
      <c r="D213" s="1098"/>
      <c r="E213" s="1098"/>
      <c r="F213" s="1097"/>
      <c r="G213" s="886"/>
      <c r="H213" s="886"/>
      <c r="I213" s="886"/>
      <c r="J213" s="886"/>
      <c r="K213" s="886"/>
      <c r="L213" s="886"/>
      <c r="M213" s="886"/>
      <c r="N213" s="886"/>
      <c r="O213" s="886"/>
      <c r="P213" s="1104"/>
    </row>
    <row r="214" spans="1:16" s="725" customFormat="1" ht="16.5" customHeight="1">
      <c r="A214" s="886"/>
      <c r="B214" s="886"/>
      <c r="C214" s="886"/>
      <c r="D214" s="1098"/>
      <c r="E214" s="1098"/>
      <c r="F214" s="1097"/>
      <c r="G214" s="886"/>
      <c r="H214" s="886"/>
      <c r="I214" s="886"/>
      <c r="J214" s="886"/>
      <c r="K214" s="886"/>
      <c r="L214" s="886"/>
      <c r="M214" s="886"/>
      <c r="N214" s="886"/>
      <c r="O214" s="886"/>
      <c r="P214" s="1104"/>
    </row>
    <row r="215" spans="1:16" s="725" customFormat="1" ht="16.5" customHeight="1">
      <c r="A215" s="886"/>
      <c r="B215" s="886"/>
      <c r="C215" s="886"/>
      <c r="D215" s="1098"/>
      <c r="E215" s="1098"/>
      <c r="F215" s="1097"/>
      <c r="G215" s="886"/>
      <c r="H215" s="886"/>
      <c r="I215" s="886"/>
      <c r="J215" s="886"/>
      <c r="K215" s="886"/>
      <c r="L215" s="886"/>
      <c r="M215" s="886"/>
      <c r="N215" s="886"/>
      <c r="O215" s="886"/>
      <c r="P215" s="1104"/>
    </row>
    <row r="216" spans="1:16" s="725" customFormat="1" ht="16.5" customHeight="1">
      <c r="A216" s="886"/>
      <c r="B216" s="886"/>
      <c r="C216" s="886"/>
      <c r="D216" s="1098"/>
      <c r="E216" s="1098"/>
      <c r="F216" s="1097"/>
      <c r="G216" s="886"/>
      <c r="H216" s="886"/>
      <c r="I216" s="886"/>
      <c r="J216" s="886"/>
      <c r="K216" s="886"/>
      <c r="L216" s="886"/>
      <c r="M216" s="886"/>
      <c r="N216" s="886"/>
      <c r="O216" s="886"/>
      <c r="P216" s="1104"/>
    </row>
    <row r="217" spans="1:16" s="725" customFormat="1" ht="16.5" customHeight="1">
      <c r="A217" s="886"/>
      <c r="B217" s="886"/>
      <c r="C217" s="886"/>
      <c r="D217" s="1098"/>
      <c r="E217" s="1098"/>
      <c r="F217" s="1097"/>
      <c r="G217" s="886"/>
      <c r="H217" s="886"/>
      <c r="I217" s="886"/>
      <c r="J217" s="886"/>
      <c r="K217" s="886"/>
      <c r="L217" s="886"/>
      <c r="M217" s="886"/>
      <c r="N217" s="886"/>
      <c r="O217" s="886"/>
      <c r="P217" s="1104"/>
    </row>
    <row r="218" spans="1:16" s="725" customFormat="1" ht="16.5" customHeight="1">
      <c r="A218" s="886"/>
      <c r="B218" s="886"/>
      <c r="C218" s="886"/>
      <c r="D218" s="1098"/>
      <c r="E218" s="1098"/>
      <c r="F218" s="1097"/>
      <c r="G218" s="886"/>
      <c r="H218" s="886"/>
      <c r="I218" s="886"/>
      <c r="J218" s="886"/>
      <c r="K218" s="886"/>
      <c r="L218" s="886"/>
      <c r="M218" s="886"/>
      <c r="N218" s="886"/>
      <c r="O218" s="886"/>
      <c r="P218" s="1104"/>
    </row>
    <row r="219" spans="1:16" s="725" customFormat="1" ht="16.5" customHeight="1">
      <c r="A219" s="886"/>
      <c r="B219" s="886"/>
      <c r="C219" s="886"/>
      <c r="D219" s="1098"/>
      <c r="E219" s="1098"/>
      <c r="F219" s="1097"/>
      <c r="G219" s="886"/>
      <c r="H219" s="886"/>
      <c r="I219" s="886"/>
      <c r="J219" s="886"/>
      <c r="K219" s="886"/>
      <c r="L219" s="886"/>
      <c r="M219" s="886"/>
      <c r="N219" s="886"/>
      <c r="O219" s="886"/>
      <c r="P219" s="1104"/>
    </row>
    <row r="220" spans="1:16" s="725" customFormat="1" ht="16.5" customHeight="1">
      <c r="A220" s="886"/>
      <c r="B220" s="886"/>
      <c r="C220" s="886"/>
      <c r="D220" s="1098"/>
      <c r="E220" s="1098"/>
      <c r="F220" s="1097"/>
      <c r="G220" s="886"/>
      <c r="H220" s="886"/>
      <c r="I220" s="886"/>
      <c r="J220" s="886"/>
      <c r="K220" s="886"/>
      <c r="L220" s="886"/>
      <c r="M220" s="886"/>
      <c r="N220" s="886"/>
      <c r="O220" s="886"/>
      <c r="P220" s="1104"/>
    </row>
    <row r="221" spans="1:16" s="725" customFormat="1" ht="16.5" customHeight="1">
      <c r="A221" s="886"/>
      <c r="B221" s="886"/>
      <c r="C221" s="886"/>
      <c r="D221" s="1098"/>
      <c r="E221" s="1098"/>
      <c r="F221" s="1097"/>
      <c r="G221" s="886"/>
      <c r="H221" s="886"/>
      <c r="I221" s="886"/>
      <c r="J221" s="886"/>
      <c r="K221" s="886"/>
      <c r="L221" s="886"/>
      <c r="M221" s="886"/>
      <c r="N221" s="886"/>
      <c r="O221" s="886"/>
      <c r="P221" s="1104"/>
    </row>
    <row r="222" spans="1:16" s="725" customFormat="1" ht="16.5" customHeight="1">
      <c r="A222" s="886"/>
      <c r="B222" s="886"/>
      <c r="C222" s="886"/>
      <c r="D222" s="1098"/>
      <c r="E222" s="1098"/>
      <c r="F222" s="1097"/>
      <c r="G222" s="886"/>
      <c r="H222" s="886"/>
      <c r="I222" s="886"/>
      <c r="J222" s="886"/>
      <c r="K222" s="886"/>
      <c r="L222" s="886"/>
      <c r="M222" s="886"/>
      <c r="N222" s="886"/>
      <c r="O222" s="886"/>
      <c r="P222" s="1104"/>
    </row>
    <row r="223" spans="1:16" s="725" customFormat="1" ht="16.5" customHeight="1">
      <c r="A223" s="886"/>
      <c r="B223" s="886"/>
      <c r="C223" s="886"/>
      <c r="D223" s="1098"/>
      <c r="E223" s="1098"/>
      <c r="F223" s="1097"/>
      <c r="G223" s="886"/>
      <c r="H223" s="886"/>
      <c r="I223" s="886"/>
      <c r="J223" s="886"/>
      <c r="K223" s="886"/>
      <c r="L223" s="886"/>
      <c r="M223" s="886"/>
      <c r="N223" s="886"/>
      <c r="O223" s="886"/>
      <c r="P223" s="1104"/>
    </row>
    <row r="224" spans="1:16" s="891" customFormat="1" ht="30.75" customHeight="1">
      <c r="A224" s="886"/>
      <c r="B224" s="886"/>
      <c r="C224" s="886"/>
      <c r="D224" s="1098"/>
      <c r="E224" s="1098"/>
      <c r="F224" s="1097"/>
      <c r="G224" s="886"/>
      <c r="H224" s="886"/>
      <c r="I224" s="886"/>
      <c r="J224" s="886"/>
      <c r="K224" s="886"/>
      <c r="L224" s="886"/>
      <c r="M224" s="886"/>
      <c r="N224" s="886"/>
      <c r="O224" s="886"/>
      <c r="P224" s="1103"/>
    </row>
    <row r="225" spans="1:20" s="891" customFormat="1" ht="37.5" customHeight="1">
      <c r="A225" s="886"/>
      <c r="B225" s="886"/>
      <c r="C225" s="886"/>
      <c r="D225" s="1098"/>
      <c r="E225" s="1098"/>
      <c r="F225" s="1097"/>
      <c r="G225" s="886"/>
      <c r="H225" s="886"/>
      <c r="I225" s="886"/>
      <c r="J225" s="886"/>
      <c r="K225" s="886"/>
      <c r="L225" s="886"/>
      <c r="M225" s="886"/>
      <c r="N225" s="886"/>
      <c r="O225" s="886"/>
      <c r="P225" s="886"/>
    </row>
    <row r="226" spans="1:20" ht="51.75" customHeight="1">
      <c r="P226" s="1102"/>
      <c r="Q226" s="891"/>
      <c r="R226" s="891"/>
      <c r="S226" s="891"/>
      <c r="T226" s="891"/>
    </row>
    <row r="227" spans="1:20" ht="16.5" customHeight="1">
      <c r="P227" s="731"/>
    </row>
    <row r="228" spans="1:20" ht="30.75" customHeight="1">
      <c r="P228" s="1101"/>
    </row>
    <row r="229" spans="1:20" ht="16.5" customHeight="1">
      <c r="P229" s="887"/>
    </row>
    <row r="230" spans="1:20" ht="30.75" customHeight="1">
      <c r="P230" s="731"/>
    </row>
    <row r="231" spans="1:20" ht="16.5" customHeight="1">
      <c r="P231" s="731"/>
    </row>
    <row r="232" spans="1:20" ht="30.75" customHeight="1">
      <c r="P232" s="731"/>
    </row>
    <row r="233" spans="1:20" ht="30.75" customHeight="1">
      <c r="P233" s="731"/>
    </row>
    <row r="234" spans="1:20" ht="42.75" customHeight="1">
      <c r="P234" s="731"/>
    </row>
    <row r="235" spans="1:20" ht="30.75" customHeight="1">
      <c r="P235" s="731"/>
    </row>
    <row r="236" spans="1:20" s="1100" customFormat="1" ht="42.75" customHeight="1">
      <c r="A236" s="886"/>
      <c r="B236" s="886"/>
      <c r="C236" s="886"/>
      <c r="D236" s="1098"/>
      <c r="E236" s="1098"/>
      <c r="F236" s="1097"/>
      <c r="G236" s="886"/>
      <c r="H236" s="886"/>
      <c r="I236" s="886"/>
      <c r="J236" s="886"/>
      <c r="K236" s="886"/>
      <c r="L236" s="886"/>
      <c r="M236" s="886"/>
      <c r="N236" s="886"/>
      <c r="O236" s="886"/>
      <c r="P236" s="731"/>
    </row>
    <row r="237" spans="1:20" s="1100" customFormat="1" ht="55.5" customHeight="1">
      <c r="A237" s="886"/>
      <c r="B237" s="886"/>
      <c r="C237" s="886"/>
      <c r="D237" s="1098"/>
      <c r="E237" s="1098"/>
      <c r="F237" s="1097"/>
      <c r="G237" s="886"/>
      <c r="H237" s="886"/>
      <c r="I237" s="886"/>
      <c r="J237" s="886"/>
      <c r="K237" s="886"/>
      <c r="L237" s="886"/>
      <c r="M237" s="886"/>
      <c r="N237" s="886"/>
      <c r="O237" s="886"/>
      <c r="P237" s="731"/>
    </row>
    <row r="238" spans="1:20" s="1100" customFormat="1" ht="16.5" customHeight="1">
      <c r="A238" s="886"/>
      <c r="B238" s="886"/>
      <c r="C238" s="886"/>
      <c r="D238" s="1098"/>
      <c r="E238" s="1098"/>
      <c r="F238" s="1097"/>
      <c r="G238" s="886"/>
      <c r="H238" s="886"/>
      <c r="I238" s="886"/>
      <c r="J238" s="886"/>
      <c r="K238" s="886"/>
      <c r="L238" s="886"/>
      <c r="M238" s="886"/>
      <c r="N238" s="886"/>
      <c r="O238" s="886"/>
      <c r="P238" s="731"/>
    </row>
    <row r="239" spans="1:20" s="725" customFormat="1" ht="16.5" customHeight="1">
      <c r="A239" s="886"/>
      <c r="B239" s="886"/>
      <c r="C239" s="886"/>
      <c r="D239" s="1098"/>
      <c r="E239" s="1098"/>
      <c r="F239" s="1097"/>
      <c r="G239" s="886"/>
      <c r="H239" s="886"/>
      <c r="I239" s="886"/>
      <c r="J239" s="886"/>
      <c r="K239" s="886"/>
      <c r="L239" s="886"/>
      <c r="M239" s="886"/>
      <c r="N239" s="886"/>
      <c r="O239" s="886"/>
      <c r="P239" s="1099"/>
    </row>
    <row r="240" spans="1:20" ht="21" customHeight="1"/>
    <row r="241" ht="21.75" customHeight="1"/>
    <row r="242" ht="19.5" customHeight="1"/>
    <row r="244" ht="28.5" customHeight="1"/>
    <row r="252" ht="23.25" customHeight="1"/>
  </sheetData>
  <mergeCells count="3">
    <mergeCell ref="D13:O13"/>
    <mergeCell ref="E1:O1"/>
    <mergeCell ref="B12:O12"/>
  </mergeCells>
  <pageMargins left="0.75" right="0.75" top="1" bottom="1" header="0.5" footer="0.5"/>
  <pageSetup paperSize="9" fitToHeight="0" orientation="portrait" useFirstPageNumber="1" r:id="rId1"/>
  <headerFooter alignWithMargins="0">
    <oddHeader>&amp;C&amp;"Arial,Regular"&amp;8TABLE 12A.56</oddHeader>
    <oddFooter>&amp;L&amp;8&amp;G 
&amp;"Arial,Regular"REPORT ON
GOVERNMENT
SERVICES 2017&amp;C &amp;R&amp;8&amp;G&amp;"Arial,Regular" 
PUBLIC
HOSPITALS
&amp;"Arial,Regular"PAGE &amp;"Arial,Bold"&amp;P&amp;"Arial,Regular" of TABLE 12A.56</oddFoot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
  <dimension ref="A1:O28"/>
  <sheetViews>
    <sheetView showGridLines="0" zoomScaleNormal="100" zoomScaleSheetLayoutView="100" workbookViewId="0"/>
  </sheetViews>
  <sheetFormatPr defaultColWidth="9.109375" defaultRowHeight="16.5" customHeight="1"/>
  <cols>
    <col min="1" max="1" width="3.6640625" style="886" customWidth="1"/>
    <col min="2" max="3" width="2.6640625" style="886" customWidth="1"/>
    <col min="4" max="4" width="7.6640625" style="1098" customWidth="1"/>
    <col min="5" max="5" width="21.33203125" style="1098" customWidth="1"/>
    <col min="6" max="6" width="5.5546875" style="1127" customWidth="1"/>
    <col min="7" max="14" width="9.44140625" style="1098" customWidth="1"/>
    <col min="15" max="15" width="9.44140625" style="886" customWidth="1"/>
    <col min="16" max="16384" width="9.109375" style="886"/>
  </cols>
  <sheetData>
    <row r="1" spans="1:15" s="887" customFormat="1" ht="19.95" customHeight="1">
      <c r="A1" s="770" t="s">
        <v>994</v>
      </c>
      <c r="B1" s="890"/>
      <c r="C1" s="890"/>
      <c r="D1" s="890"/>
      <c r="E1" s="1361" t="s">
        <v>993</v>
      </c>
      <c r="F1" s="1361"/>
      <c r="G1" s="1361"/>
      <c r="H1" s="1361"/>
      <c r="I1" s="1361"/>
      <c r="J1" s="1361"/>
      <c r="K1" s="1361"/>
      <c r="L1" s="1361"/>
      <c r="M1" s="1361"/>
      <c r="N1" s="1361"/>
      <c r="O1" s="1361"/>
    </row>
    <row r="2" spans="1:15" s="1111" customFormat="1" ht="15.6" customHeight="1">
      <c r="A2" s="1151"/>
      <c r="B2" s="1150"/>
      <c r="C2" s="1150"/>
      <c r="D2" s="1150"/>
      <c r="E2" s="1150"/>
      <c r="F2" s="1149" t="s">
        <v>23</v>
      </c>
      <c r="G2" s="1148" t="s">
        <v>38</v>
      </c>
      <c r="H2" s="1148" t="s">
        <v>992</v>
      </c>
      <c r="I2" s="1148" t="s">
        <v>143</v>
      </c>
      <c r="J2" s="1148" t="s">
        <v>991</v>
      </c>
      <c r="K2" s="1148" t="s">
        <v>78</v>
      </c>
      <c r="L2" s="1148" t="s">
        <v>149</v>
      </c>
      <c r="M2" s="1148" t="s">
        <v>99</v>
      </c>
      <c r="N2" s="1148" t="s">
        <v>990</v>
      </c>
      <c r="O2" s="1148" t="s">
        <v>145</v>
      </c>
    </row>
    <row r="3" spans="1:15" s="1132" customFormat="1" ht="15" customHeight="1">
      <c r="B3" s="1055" t="s">
        <v>989</v>
      </c>
      <c r="C3" s="1055"/>
      <c r="D3" s="1070"/>
      <c r="E3" s="1147"/>
      <c r="G3" s="1144"/>
      <c r="I3" s="1144"/>
      <c r="J3" s="1144"/>
      <c r="K3" s="1144"/>
      <c r="L3" s="1144"/>
      <c r="M3" s="1144"/>
      <c r="N3" s="1144"/>
      <c r="O3" s="1146"/>
    </row>
    <row r="4" spans="1:15" s="1132" customFormat="1" ht="15.75" customHeight="1">
      <c r="A4" s="1145"/>
      <c r="B4" s="1070"/>
      <c r="C4" s="1055" t="s">
        <v>986</v>
      </c>
      <c r="D4" s="1070"/>
      <c r="E4" s="1070"/>
      <c r="F4" s="737" t="s">
        <v>981</v>
      </c>
      <c r="G4" s="1143">
        <v>2047.1</v>
      </c>
      <c r="H4" s="1143">
        <v>1206.146</v>
      </c>
      <c r="I4" s="1143">
        <v>513.1</v>
      </c>
      <c r="J4" s="1143">
        <v>398.25623409999997</v>
      </c>
      <c r="K4" s="1143">
        <v>258.88520519999997</v>
      </c>
      <c r="L4" s="1143">
        <v>35.299999999999997</v>
      </c>
      <c r="M4" s="1143">
        <v>29.33</v>
      </c>
      <c r="N4" s="1143">
        <v>33</v>
      </c>
      <c r="O4" s="1143">
        <v>4521.1174393000001</v>
      </c>
    </row>
    <row r="5" spans="1:15" s="1132" customFormat="1" ht="15.75" customHeight="1">
      <c r="A5" s="1145"/>
      <c r="B5" s="1070"/>
      <c r="C5" s="1055" t="s">
        <v>985</v>
      </c>
      <c r="D5" s="1070"/>
      <c r="E5" s="1070"/>
      <c r="F5" s="737" t="s">
        <v>981</v>
      </c>
      <c r="G5" s="740">
        <v>163.768</v>
      </c>
      <c r="H5" s="740">
        <v>96.491680000000002</v>
      </c>
      <c r="I5" s="740">
        <v>41.048000000000002</v>
      </c>
      <c r="J5" s="740">
        <v>31.860498728</v>
      </c>
      <c r="K5" s="740">
        <v>20.710816415999997</v>
      </c>
      <c r="L5" s="740">
        <v>2.8239999999999998</v>
      </c>
      <c r="M5" s="740">
        <v>2.3464</v>
      </c>
      <c r="N5" s="740">
        <v>2.64</v>
      </c>
      <c r="O5" s="740">
        <v>361.689395144</v>
      </c>
    </row>
    <row r="6" spans="1:15" s="1132" customFormat="1" ht="15.75" customHeight="1">
      <c r="A6" s="1145"/>
      <c r="B6" s="1070"/>
      <c r="C6" s="1063" t="s">
        <v>969</v>
      </c>
      <c r="D6" s="1070"/>
      <c r="E6" s="1070"/>
      <c r="F6" s="1142" t="s">
        <v>25</v>
      </c>
      <c r="G6" s="1141">
        <v>1522037</v>
      </c>
      <c r="H6" s="1141">
        <v>1425074</v>
      </c>
      <c r="I6" s="1141">
        <v>1149283</v>
      </c>
      <c r="J6" s="1141">
        <v>465623</v>
      </c>
      <c r="K6" s="1141">
        <v>343074</v>
      </c>
      <c r="L6" s="1141">
        <v>110873</v>
      </c>
      <c r="M6" s="1141">
        <v>96478</v>
      </c>
      <c r="N6" s="1141">
        <v>130753.99999999999</v>
      </c>
      <c r="O6" s="1141">
        <v>5243196</v>
      </c>
    </row>
    <row r="7" spans="1:15" s="1132" customFormat="1" ht="17.25" customHeight="1">
      <c r="A7" s="1145"/>
      <c r="B7" s="1070"/>
      <c r="C7" s="1063" t="s">
        <v>983</v>
      </c>
      <c r="D7" s="1070"/>
      <c r="E7" s="1070"/>
      <c r="F7" s="737" t="s">
        <v>978</v>
      </c>
      <c r="G7" s="740">
        <v>107.59790990626377</v>
      </c>
      <c r="H7" s="740">
        <v>67.70994348363665</v>
      </c>
      <c r="I7" s="740">
        <v>35.716181306083882</v>
      </c>
      <c r="J7" s="740">
        <v>68.425526075816691</v>
      </c>
      <c r="K7" s="740">
        <v>60.368364889207569</v>
      </c>
      <c r="L7" s="740">
        <v>25.470583460355538</v>
      </c>
      <c r="M7" s="740">
        <v>24.320570492754825</v>
      </c>
      <c r="N7" s="740">
        <v>20.190586903651134</v>
      </c>
      <c r="O7" s="740">
        <v>68.982619597665249</v>
      </c>
    </row>
    <row r="8" spans="1:15" s="1132" customFormat="1" ht="15.75" customHeight="1">
      <c r="B8" s="1055" t="s">
        <v>988</v>
      </c>
      <c r="C8" s="1070"/>
      <c r="D8" s="1055"/>
      <c r="E8" s="1070"/>
      <c r="F8" s="737"/>
      <c r="G8" s="1144"/>
      <c r="H8" s="1144"/>
      <c r="I8" s="1144"/>
      <c r="J8" s="1144"/>
      <c r="K8" s="1144"/>
      <c r="L8" s="1144"/>
      <c r="M8" s="1144"/>
      <c r="N8" s="1144"/>
      <c r="O8" s="1144"/>
    </row>
    <row r="9" spans="1:15" s="1132" customFormat="1" ht="15.75" customHeight="1">
      <c r="B9" s="1138"/>
      <c r="C9" s="1138" t="s">
        <v>986</v>
      </c>
      <c r="D9" s="1070"/>
      <c r="E9" s="1070"/>
      <c r="F9" s="942" t="s">
        <v>981</v>
      </c>
      <c r="G9" s="1143">
        <v>10339.5</v>
      </c>
      <c r="H9" s="1143">
        <v>6105.0609999999997</v>
      </c>
      <c r="I9" s="1143">
        <v>4456.8999999999996</v>
      </c>
      <c r="J9" s="1143">
        <v>3789.2410519</v>
      </c>
      <c r="K9" s="1143">
        <v>2030.3222593</v>
      </c>
      <c r="L9" s="1143">
        <v>617.9</v>
      </c>
      <c r="M9" s="1143">
        <v>744.22900000000004</v>
      </c>
      <c r="N9" s="1143">
        <v>597</v>
      </c>
      <c r="O9" s="1143">
        <v>28680.153311200003</v>
      </c>
    </row>
    <row r="10" spans="1:15" s="1132" customFormat="1" ht="15" customHeight="1">
      <c r="B10" s="1138"/>
      <c r="C10" s="1138" t="s">
        <v>985</v>
      </c>
      <c r="D10" s="1070"/>
      <c r="E10" s="1070"/>
      <c r="F10" s="942" t="s">
        <v>981</v>
      </c>
      <c r="G10" s="740">
        <v>827.16</v>
      </c>
      <c r="H10" s="740">
        <v>488.40487999999999</v>
      </c>
      <c r="I10" s="740">
        <v>356.55199999999996</v>
      </c>
      <c r="J10" s="740">
        <v>303.13928415200002</v>
      </c>
      <c r="K10" s="740">
        <v>162.42578074400001</v>
      </c>
      <c r="L10" s="740">
        <v>49.432000000000002</v>
      </c>
      <c r="M10" s="740">
        <v>59.538320000000006</v>
      </c>
      <c r="N10" s="740">
        <v>47.76</v>
      </c>
      <c r="O10" s="740">
        <v>2294.4122648960001</v>
      </c>
    </row>
    <row r="11" spans="1:15" s="1132" customFormat="1" ht="15.75" customHeight="1">
      <c r="B11" s="1138"/>
      <c r="C11" s="1138" t="s">
        <v>984</v>
      </c>
      <c r="D11" s="1070"/>
      <c r="E11" s="1070"/>
      <c r="F11" s="737" t="s">
        <v>981</v>
      </c>
      <c r="G11" s="740">
        <v>405</v>
      </c>
      <c r="H11" s="740">
        <v>393.166</v>
      </c>
      <c r="I11" s="740">
        <v>122.1</v>
      </c>
      <c r="J11" s="740">
        <v>133.03068279999999</v>
      </c>
      <c r="K11" s="740">
        <v>60.030169100000002</v>
      </c>
      <c r="L11" s="740">
        <v>22.8</v>
      </c>
      <c r="M11" s="740">
        <v>24.884</v>
      </c>
      <c r="N11" s="1143">
        <v>25</v>
      </c>
      <c r="O11" s="740">
        <v>1186.0108518999998</v>
      </c>
    </row>
    <row r="12" spans="1:15" s="1132" customFormat="1" ht="16.5" customHeight="1">
      <c r="B12" s="1138"/>
      <c r="C12" s="1063" t="s">
        <v>969</v>
      </c>
      <c r="D12" s="1070"/>
      <c r="E12" s="1070"/>
      <c r="F12" s="1142" t="s">
        <v>25</v>
      </c>
      <c r="G12" s="1141">
        <v>1522037</v>
      </c>
      <c r="H12" s="1141">
        <v>1425074</v>
      </c>
      <c r="I12" s="1141">
        <v>1149283</v>
      </c>
      <c r="J12" s="1141">
        <v>465623</v>
      </c>
      <c r="K12" s="1141">
        <v>343074</v>
      </c>
      <c r="L12" s="1141">
        <v>110873</v>
      </c>
      <c r="M12" s="1141">
        <v>96478</v>
      </c>
      <c r="N12" s="1141">
        <v>130753.99999999999</v>
      </c>
      <c r="O12" s="1141">
        <v>5243196</v>
      </c>
    </row>
    <row r="13" spans="1:15" s="1132" customFormat="1" ht="16.5" customHeight="1">
      <c r="B13" s="1138"/>
      <c r="C13" s="1063" t="s">
        <v>983</v>
      </c>
      <c r="D13" s="1070"/>
      <c r="E13" s="1070"/>
      <c r="F13" s="737" t="s">
        <v>978</v>
      </c>
      <c r="G13" s="740">
        <v>809.54667987703306</v>
      </c>
      <c r="H13" s="740">
        <v>618.61410705689673</v>
      </c>
      <c r="I13" s="740">
        <v>416.47879591014566</v>
      </c>
      <c r="J13" s="740">
        <v>936.74489222396653</v>
      </c>
      <c r="K13" s="740">
        <v>648.419728233559</v>
      </c>
      <c r="L13" s="740">
        <v>651.48413049164355</v>
      </c>
      <c r="M13" s="740">
        <v>875.04218578328755</v>
      </c>
      <c r="N13" s="740">
        <v>556.46481178396073</v>
      </c>
      <c r="O13" s="740">
        <v>663.79801876489068</v>
      </c>
    </row>
    <row r="14" spans="1:15" s="1132" customFormat="1" ht="15.75" customHeight="1">
      <c r="B14" s="1055" t="s">
        <v>987</v>
      </c>
      <c r="C14" s="1070"/>
      <c r="D14" s="1055"/>
      <c r="E14" s="1070"/>
      <c r="F14" s="737"/>
      <c r="G14" s="1144"/>
      <c r="H14" s="1144"/>
      <c r="I14" s="1144"/>
      <c r="J14" s="1144"/>
      <c r="K14" s="1144"/>
      <c r="L14" s="1144"/>
      <c r="M14" s="1144"/>
      <c r="N14" s="1144"/>
      <c r="O14" s="1144"/>
    </row>
    <row r="15" spans="1:15" s="1132" customFormat="1" ht="15" customHeight="1">
      <c r="B15" s="1138"/>
      <c r="C15" s="1055" t="s">
        <v>986</v>
      </c>
      <c r="D15" s="1070"/>
      <c r="E15" s="1070"/>
      <c r="F15" s="737" t="s">
        <v>981</v>
      </c>
      <c r="G15" s="1143">
        <v>914.6</v>
      </c>
      <c r="H15" s="1143">
        <v>2508.9580000000001</v>
      </c>
      <c r="I15" s="1143">
        <v>873</v>
      </c>
      <c r="J15" s="1143">
        <v>515.4493033</v>
      </c>
      <c r="K15" s="1143">
        <v>119.25658129999999</v>
      </c>
      <c r="L15" s="1143">
        <v>49.1</v>
      </c>
      <c r="M15" s="1143">
        <v>45.889000000000003</v>
      </c>
      <c r="N15" s="1143">
        <v>21</v>
      </c>
      <c r="O15" s="1143">
        <v>5047.2528846000005</v>
      </c>
    </row>
    <row r="16" spans="1:15" s="1132" customFormat="1" ht="15.75" customHeight="1">
      <c r="B16" s="1138"/>
      <c r="C16" s="1055" t="s">
        <v>985</v>
      </c>
      <c r="D16" s="1070"/>
      <c r="E16" s="1070"/>
      <c r="F16" s="737" t="s">
        <v>981</v>
      </c>
      <c r="G16" s="1143">
        <v>73.168000000000006</v>
      </c>
      <c r="H16" s="1143">
        <v>200.71664000000001</v>
      </c>
      <c r="I16" s="1143">
        <v>69.84</v>
      </c>
      <c r="J16" s="1143">
        <v>41.235944264000004</v>
      </c>
      <c r="K16" s="1143">
        <v>9.5405265039999989</v>
      </c>
      <c r="L16" s="1143">
        <v>3.9280000000000004</v>
      </c>
      <c r="M16" s="1143">
        <v>3.6711200000000002</v>
      </c>
      <c r="N16" s="1143">
        <v>1.68</v>
      </c>
      <c r="O16" s="1143">
        <v>403.78023076800002</v>
      </c>
    </row>
    <row r="17" spans="1:15" s="1132" customFormat="1" ht="16.5" customHeight="1">
      <c r="B17" s="1138"/>
      <c r="C17" s="1138" t="s">
        <v>984</v>
      </c>
      <c r="D17" s="1070"/>
      <c r="E17" s="1070"/>
      <c r="F17" s="737" t="s">
        <v>981</v>
      </c>
      <c r="G17" s="1143">
        <v>180.1</v>
      </c>
      <c r="H17" s="1143">
        <v>252.85</v>
      </c>
      <c r="I17" s="1143">
        <v>80.900000000000006</v>
      </c>
      <c r="J17" s="1143">
        <v>62.2805319</v>
      </c>
      <c r="K17" s="1143">
        <v>31.4601766</v>
      </c>
      <c r="L17" s="1143">
        <v>8.6999999999999993</v>
      </c>
      <c r="M17" s="1143">
        <v>15.819000000000001</v>
      </c>
      <c r="N17" s="1143">
        <v>5</v>
      </c>
      <c r="O17" s="1143">
        <v>637.10970850000001</v>
      </c>
    </row>
    <row r="18" spans="1:15" s="1132" customFormat="1" ht="16.5" customHeight="1">
      <c r="A18" s="887"/>
      <c r="B18" s="1138"/>
      <c r="C18" s="1063" t="s">
        <v>969</v>
      </c>
      <c r="D18" s="1070"/>
      <c r="E18" s="1070"/>
      <c r="F18" s="1142" t="s">
        <v>25</v>
      </c>
      <c r="G18" s="1141">
        <v>1522037</v>
      </c>
      <c r="H18" s="1141">
        <v>1425074</v>
      </c>
      <c r="I18" s="1141">
        <v>1149283</v>
      </c>
      <c r="J18" s="1141">
        <v>465623</v>
      </c>
      <c r="K18" s="1141">
        <v>343074</v>
      </c>
      <c r="L18" s="1141">
        <v>110873</v>
      </c>
      <c r="M18" s="1141">
        <v>96478</v>
      </c>
      <c r="N18" s="1141">
        <v>130753.99999999999</v>
      </c>
      <c r="O18" s="1141">
        <v>5243196</v>
      </c>
    </row>
    <row r="19" spans="1:15" s="1132" customFormat="1" ht="18" customHeight="1">
      <c r="A19" s="1129"/>
      <c r="B19" s="1138"/>
      <c r="C19" s="1065" t="s">
        <v>983</v>
      </c>
      <c r="D19" s="1070"/>
      <c r="E19" s="1070"/>
      <c r="F19" s="942" t="s">
        <v>978</v>
      </c>
      <c r="G19" s="740">
        <v>166.40068539726695</v>
      </c>
      <c r="H19" s="740">
        <v>318.27585093826707</v>
      </c>
      <c r="I19" s="740">
        <v>131.16003630089369</v>
      </c>
      <c r="J19" s="740">
        <v>222.31821916872664</v>
      </c>
      <c r="K19" s="740">
        <v>119.50979410855966</v>
      </c>
      <c r="L19" s="740">
        <v>113.89607929793549</v>
      </c>
      <c r="M19" s="740">
        <v>202.01621094964656</v>
      </c>
      <c r="N19" s="740">
        <v>51.088303225905136</v>
      </c>
      <c r="O19" s="740">
        <v>198.52203489398451</v>
      </c>
    </row>
    <row r="20" spans="1:15" s="1132" customFormat="1" ht="15.75" customHeight="1">
      <c r="A20" s="768"/>
      <c r="B20" s="1138" t="s">
        <v>982</v>
      </c>
      <c r="C20" s="1070"/>
      <c r="D20" s="1138"/>
      <c r="E20" s="1070"/>
      <c r="F20" s="1140" t="s">
        <v>981</v>
      </c>
      <c r="G20" s="1139">
        <v>113.44799999999999</v>
      </c>
      <c r="H20" s="1139">
        <v>99.174999999999997</v>
      </c>
      <c r="I20" s="1139">
        <v>0</v>
      </c>
      <c r="J20" s="1139">
        <v>18.254000000000001</v>
      </c>
      <c r="K20" s="1139">
        <v>1.52</v>
      </c>
      <c r="L20" s="1139">
        <v>0</v>
      </c>
      <c r="M20" s="1139">
        <v>0.23699999999999999</v>
      </c>
      <c r="N20" s="1139">
        <v>0</v>
      </c>
      <c r="O20" s="1139">
        <v>232.63399999999999</v>
      </c>
    </row>
    <row r="21" spans="1:15" s="1132" customFormat="1" ht="16.5" customHeight="1">
      <c r="A21" s="888"/>
      <c r="B21" s="1138"/>
      <c r="C21" s="1138" t="s">
        <v>980</v>
      </c>
      <c r="D21" s="1138"/>
      <c r="E21" s="1070"/>
      <c r="F21" s="1137" t="s">
        <v>978</v>
      </c>
      <c r="G21" s="1136">
        <v>74.536952781042771</v>
      </c>
      <c r="H21" s="1136">
        <v>69.592877282162192</v>
      </c>
      <c r="I21" s="1136">
        <v>0</v>
      </c>
      <c r="J21" s="1136">
        <v>39.203389866909497</v>
      </c>
      <c r="K21" s="1136">
        <v>4.4305310224616266</v>
      </c>
      <c r="L21" s="1136">
        <v>0</v>
      </c>
      <c r="M21" s="1136">
        <v>2.4565185845477724</v>
      </c>
      <c r="N21" s="1136">
        <v>0</v>
      </c>
      <c r="O21" s="1136">
        <v>44.3687399822551</v>
      </c>
    </row>
    <row r="22" spans="1:15" s="1132" customFormat="1" ht="28.5" customHeight="1">
      <c r="A22" s="1135"/>
      <c r="B22" s="1373" t="s">
        <v>979</v>
      </c>
      <c r="C22" s="1373"/>
      <c r="D22" s="1373"/>
      <c r="E22" s="1373"/>
      <c r="F22" s="1134" t="s">
        <v>978</v>
      </c>
      <c r="G22" s="1133">
        <v>901.41041249325713</v>
      </c>
      <c r="H22" s="1133">
        <v>867.29708071300161</v>
      </c>
      <c r="I22" s="1133">
        <v>547.63883221103936</v>
      </c>
      <c r="J22" s="1133">
        <v>1119.8597215257837</v>
      </c>
      <c r="K22" s="1133">
        <v>763.49899131965697</v>
      </c>
      <c r="L22" s="1133">
        <v>765.380209789579</v>
      </c>
      <c r="M22" s="1133">
        <v>1074.6018781483865</v>
      </c>
      <c r="N22" s="1133">
        <v>607.55311500986591</v>
      </c>
      <c r="O22" s="1133">
        <v>817.95131367662009</v>
      </c>
    </row>
    <row r="23" spans="1:15" s="1132" customFormat="1" ht="25.5" customHeight="1">
      <c r="A23" s="1130" t="s">
        <v>61</v>
      </c>
      <c r="B23" s="1375" t="s">
        <v>977</v>
      </c>
      <c r="C23" s="1375"/>
      <c r="D23" s="1375"/>
      <c r="E23" s="1375"/>
      <c r="F23" s="1375"/>
      <c r="G23" s="1375"/>
      <c r="H23" s="1375"/>
      <c r="I23" s="1375"/>
      <c r="J23" s="1375"/>
      <c r="K23" s="1375"/>
      <c r="L23" s="1375"/>
      <c r="M23" s="1375"/>
      <c r="N23" s="1375"/>
      <c r="O23" s="1375"/>
    </row>
    <row r="24" spans="1:15" s="1132" customFormat="1" ht="14.25" customHeight="1">
      <c r="A24" s="1130" t="s">
        <v>63</v>
      </c>
      <c r="B24" s="1372" t="s">
        <v>976</v>
      </c>
      <c r="C24" s="1372"/>
      <c r="D24" s="1372"/>
      <c r="E24" s="1372"/>
      <c r="F24" s="1372"/>
      <c r="G24" s="1372"/>
      <c r="H24" s="1372"/>
      <c r="I24" s="1372"/>
      <c r="J24" s="1372"/>
      <c r="K24" s="1372"/>
      <c r="L24" s="1372"/>
      <c r="M24" s="1372"/>
      <c r="N24" s="1372"/>
      <c r="O24" s="1372"/>
    </row>
    <row r="25" spans="1:15" s="1132" customFormat="1" ht="14.25" customHeight="1">
      <c r="A25" s="1130" t="s">
        <v>64</v>
      </c>
      <c r="B25" s="1372" t="s">
        <v>975</v>
      </c>
      <c r="C25" s="1372"/>
      <c r="D25" s="1372"/>
      <c r="E25" s="1372"/>
      <c r="F25" s="1372"/>
      <c r="G25" s="1372"/>
      <c r="H25" s="1372"/>
      <c r="I25" s="1372"/>
      <c r="J25" s="1372"/>
      <c r="K25" s="1372"/>
      <c r="L25" s="1372"/>
      <c r="M25" s="1372"/>
      <c r="N25" s="1372"/>
      <c r="O25" s="1372"/>
    </row>
    <row r="26" spans="1:15" s="887" customFormat="1" ht="15" customHeight="1">
      <c r="A26" s="1131" t="s">
        <v>65</v>
      </c>
      <c r="B26" s="1372" t="s">
        <v>974</v>
      </c>
      <c r="C26" s="1372"/>
      <c r="D26" s="1372"/>
      <c r="E26" s="1372"/>
      <c r="F26" s="1372"/>
      <c r="G26" s="1372"/>
      <c r="H26" s="1372"/>
      <c r="I26" s="1372"/>
      <c r="J26" s="1372"/>
      <c r="K26" s="1372"/>
      <c r="L26" s="1372"/>
      <c r="M26" s="1372"/>
      <c r="N26" s="1372"/>
      <c r="O26" s="1372"/>
    </row>
    <row r="27" spans="1:15" s="1129" customFormat="1" ht="12.75" customHeight="1">
      <c r="A27" s="1130"/>
      <c r="B27" s="1372" t="s">
        <v>364</v>
      </c>
      <c r="C27" s="1372"/>
      <c r="D27" s="1372"/>
      <c r="E27" s="1372"/>
      <c r="F27" s="1372"/>
      <c r="G27" s="1372"/>
      <c r="H27" s="1372"/>
      <c r="I27" s="1372"/>
      <c r="J27" s="1372"/>
      <c r="K27" s="1372"/>
      <c r="L27" s="1372"/>
      <c r="M27" s="1372"/>
      <c r="N27" s="1372"/>
      <c r="O27" s="1372"/>
    </row>
    <row r="28" spans="1:15" s="768" customFormat="1" ht="14.25" customHeight="1">
      <c r="A28" s="1128" t="s">
        <v>6</v>
      </c>
      <c r="B28" s="888"/>
      <c r="C28" s="888"/>
      <c r="D28" s="1372" t="s">
        <v>973</v>
      </c>
      <c r="E28" s="1374"/>
      <c r="F28" s="1374"/>
      <c r="G28" s="1374"/>
      <c r="H28" s="1374"/>
      <c r="I28" s="1374"/>
      <c r="J28" s="1374"/>
      <c r="K28" s="1374"/>
      <c r="L28" s="1374"/>
      <c r="M28" s="1374"/>
      <c r="N28" s="1374"/>
      <c r="O28" s="1374"/>
    </row>
  </sheetData>
  <mergeCells count="8">
    <mergeCell ref="B24:O24"/>
    <mergeCell ref="B22:E22"/>
    <mergeCell ref="E1:O1"/>
    <mergeCell ref="D28:O28"/>
    <mergeCell ref="B23:O23"/>
    <mergeCell ref="B25:O25"/>
    <mergeCell ref="B26:O26"/>
    <mergeCell ref="B27:O27"/>
  </mergeCells>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12A.57</oddHeader>
    <oddFooter>&amp;L&amp;8&amp;G 
&amp;"Arial,Regular"REPORT ON
GOVERNMENT
SERVICES 2017&amp;C &amp;R&amp;8&amp;G&amp;"Arial,Regular" 
PUBLIC
HOSPITALS
&amp;"Arial,Regular"PAGE &amp;"Arial,Bold"&amp;P&amp;"Arial,Regular" of TABLE 12A.57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111" enableFormatConditionsCalculation="0"/>
  <dimension ref="A1:N61"/>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6" style="2" customWidth="1"/>
    <col min="5" max="5" width="0.109375" style="2" customWidth="1"/>
    <col min="6" max="7" width="7.6640625" style="2" customWidth="1"/>
    <col min="8" max="8" width="9.44140625" style="2" customWidth="1"/>
    <col min="9" max="13" width="7.6640625" style="2" customWidth="1"/>
    <col min="14" max="14" width="8.33203125" style="2" customWidth="1"/>
    <col min="15" max="16384" width="9.109375" style="2"/>
  </cols>
  <sheetData>
    <row r="1" spans="1:14" s="10" customFormat="1" ht="35.1" customHeight="1">
      <c r="A1" s="3" t="s">
        <v>302</v>
      </c>
      <c r="B1" s="4"/>
      <c r="C1" s="4"/>
      <c r="D1" s="4"/>
      <c r="E1" s="1177" t="s">
        <v>231</v>
      </c>
      <c r="F1" s="1178"/>
      <c r="G1" s="1178"/>
      <c r="H1" s="1178"/>
      <c r="I1" s="1178"/>
      <c r="J1" s="1178"/>
      <c r="K1" s="1178"/>
      <c r="L1" s="1178"/>
      <c r="M1" s="1178"/>
      <c r="N1" s="1178"/>
    </row>
    <row r="2" spans="1:14" s="8" customFormat="1" ht="16.5" customHeight="1">
      <c r="A2" s="6"/>
      <c r="B2" s="6"/>
      <c r="C2" s="6"/>
      <c r="D2" s="6"/>
      <c r="E2" s="6"/>
      <c r="F2" s="7" t="s">
        <v>146</v>
      </c>
      <c r="G2" s="7" t="s">
        <v>142</v>
      </c>
      <c r="H2" s="7" t="s">
        <v>143</v>
      </c>
      <c r="I2" s="7" t="s">
        <v>18</v>
      </c>
      <c r="J2" s="7" t="s">
        <v>212</v>
      </c>
      <c r="K2" s="7" t="s">
        <v>149</v>
      </c>
      <c r="L2" s="7" t="s">
        <v>144</v>
      </c>
      <c r="M2" s="7" t="s">
        <v>150</v>
      </c>
      <c r="N2" s="7" t="s">
        <v>145</v>
      </c>
    </row>
    <row r="3" spans="1:14" s="39" customFormat="1" ht="16.5" customHeight="1">
      <c r="A3" s="13" t="s">
        <v>113</v>
      </c>
      <c r="F3" s="63"/>
      <c r="G3" s="63"/>
      <c r="H3" s="63"/>
      <c r="I3" s="63"/>
      <c r="J3" s="63"/>
      <c r="K3" s="63"/>
      <c r="L3" s="63"/>
      <c r="M3" s="63"/>
      <c r="N3" s="63"/>
    </row>
    <row r="4" spans="1:14" s="39" customFormat="1" ht="16.5" customHeight="1">
      <c r="A4" s="1"/>
      <c r="B4" s="1" t="s">
        <v>69</v>
      </c>
      <c r="C4" s="1"/>
      <c r="D4" s="1"/>
      <c r="F4" s="201">
        <v>2.7</v>
      </c>
      <c r="G4" s="201">
        <v>2.4</v>
      </c>
      <c r="H4" s="201">
        <v>2.4</v>
      </c>
      <c r="I4" s="201">
        <v>2.4</v>
      </c>
      <c r="J4" s="201">
        <v>2.8</v>
      </c>
      <c r="K4" s="201" t="s">
        <v>271</v>
      </c>
      <c r="L4" s="201">
        <v>2.2000000000000002</v>
      </c>
      <c r="M4" s="201" t="s">
        <v>271</v>
      </c>
      <c r="N4" s="201">
        <v>2.5</v>
      </c>
    </row>
    <row r="5" spans="1:14" s="39" customFormat="1" ht="16.5" customHeight="1">
      <c r="A5" s="1"/>
      <c r="B5" s="1" t="s">
        <v>70</v>
      </c>
      <c r="C5" s="1"/>
      <c r="D5" s="1"/>
      <c r="F5" s="201">
        <v>3.3</v>
      </c>
      <c r="G5" s="201">
        <v>2.6</v>
      </c>
      <c r="H5" s="201">
        <v>2.5</v>
      </c>
      <c r="I5" s="201">
        <v>2.4</v>
      </c>
      <c r="J5" s="201">
        <v>3.6</v>
      </c>
      <c r="K5" s="201">
        <v>2.7</v>
      </c>
      <c r="L5" s="201">
        <v>0</v>
      </c>
      <c r="M5" s="201">
        <v>2.7</v>
      </c>
      <c r="N5" s="201">
        <v>2.8</v>
      </c>
    </row>
    <row r="6" spans="1:14" s="39" customFormat="1" ht="16.5" customHeight="1">
      <c r="A6" s="1"/>
      <c r="B6" s="1" t="s">
        <v>71</v>
      </c>
      <c r="C6" s="1"/>
      <c r="D6" s="1"/>
      <c r="F6" s="201">
        <v>6.5</v>
      </c>
      <c r="G6" s="201">
        <v>2.4</v>
      </c>
      <c r="H6" s="201">
        <v>5.7</v>
      </c>
      <c r="I6" s="201">
        <v>3.9</v>
      </c>
      <c r="J6" s="201">
        <v>7.6</v>
      </c>
      <c r="K6" s="201">
        <v>2.5</v>
      </c>
      <c r="L6" s="201" t="s">
        <v>271</v>
      </c>
      <c r="M6" s="201">
        <v>2.9</v>
      </c>
      <c r="N6" s="201">
        <v>4.9000000000000004</v>
      </c>
    </row>
    <row r="7" spans="1:14" s="39" customFormat="1" ht="16.5" customHeight="1">
      <c r="A7" s="166" t="s">
        <v>72</v>
      </c>
      <c r="B7" s="65"/>
      <c r="C7" s="28"/>
      <c r="D7" s="28"/>
      <c r="E7" s="65"/>
      <c r="F7" s="66">
        <v>2.9</v>
      </c>
      <c r="G7" s="66">
        <v>2.4</v>
      </c>
      <c r="H7" s="66">
        <v>2.5</v>
      </c>
      <c r="I7" s="66">
        <v>2.5</v>
      </c>
      <c r="J7" s="66">
        <v>3.2</v>
      </c>
      <c r="K7" s="66">
        <v>2.7</v>
      </c>
      <c r="L7" s="66">
        <v>2.2000000000000002</v>
      </c>
      <c r="M7" s="66">
        <v>2.8</v>
      </c>
      <c r="N7" s="66">
        <v>2.7</v>
      </c>
    </row>
    <row r="8" spans="1:14" s="39" customFormat="1" ht="16.5" customHeight="1">
      <c r="A8" s="13" t="s">
        <v>160</v>
      </c>
      <c r="F8" s="64"/>
      <c r="G8" s="64"/>
      <c r="H8" s="64"/>
      <c r="I8" s="64"/>
      <c r="J8" s="64"/>
      <c r="K8" s="64"/>
      <c r="L8" s="64"/>
      <c r="M8" s="64"/>
      <c r="N8" s="64"/>
    </row>
    <row r="9" spans="1:14" s="39" customFormat="1" ht="16.5" customHeight="1">
      <c r="A9" s="1"/>
      <c r="B9" s="1" t="s">
        <v>73</v>
      </c>
      <c r="C9" s="1"/>
      <c r="D9" s="1"/>
      <c r="F9" s="64">
        <v>2.7</v>
      </c>
      <c r="G9" s="64">
        <v>2.2999999999999998</v>
      </c>
      <c r="H9" s="64">
        <v>2.1</v>
      </c>
      <c r="I9" s="64">
        <v>2.5</v>
      </c>
      <c r="J9" s="64">
        <v>2.7</v>
      </c>
      <c r="K9" s="64" t="s">
        <v>271</v>
      </c>
      <c r="L9" s="64">
        <v>2.4</v>
      </c>
      <c r="M9" s="64" t="s">
        <v>271</v>
      </c>
      <c r="N9" s="64">
        <v>2.5</v>
      </c>
    </row>
    <row r="10" spans="1:14" s="39" customFormat="1" ht="16.5" customHeight="1">
      <c r="A10" s="1"/>
      <c r="B10" s="1" t="s">
        <v>156</v>
      </c>
      <c r="C10" s="1"/>
      <c r="D10" s="1"/>
      <c r="F10" s="64">
        <v>3.4</v>
      </c>
      <c r="G10" s="64">
        <v>2.7</v>
      </c>
      <c r="H10" s="64">
        <v>2.9</v>
      </c>
      <c r="I10" s="64">
        <v>2.9</v>
      </c>
      <c r="J10" s="64">
        <v>3.6</v>
      </c>
      <c r="K10" s="64">
        <v>2.8</v>
      </c>
      <c r="L10" s="64">
        <v>0</v>
      </c>
      <c r="M10" s="64">
        <v>2.8</v>
      </c>
      <c r="N10" s="64">
        <v>3</v>
      </c>
    </row>
    <row r="11" spans="1:14" s="39" customFormat="1" ht="16.5" customHeight="1">
      <c r="A11" s="1"/>
      <c r="B11" s="1" t="s">
        <v>71</v>
      </c>
      <c r="C11" s="1"/>
      <c r="D11" s="1"/>
      <c r="F11" s="64">
        <v>7.5</v>
      </c>
      <c r="G11" s="64">
        <v>2.1</v>
      </c>
      <c r="H11" s="64">
        <v>5.6</v>
      </c>
      <c r="I11" s="64">
        <v>3.8</v>
      </c>
      <c r="J11" s="64">
        <v>7.8</v>
      </c>
      <c r="K11" s="64">
        <v>3</v>
      </c>
      <c r="L11" s="64" t="s">
        <v>271</v>
      </c>
      <c r="M11" s="64">
        <v>2.9</v>
      </c>
      <c r="N11" s="64">
        <v>4.9000000000000004</v>
      </c>
    </row>
    <row r="12" spans="1:14" s="39" customFormat="1" ht="16.5" customHeight="1">
      <c r="A12" s="166" t="s">
        <v>72</v>
      </c>
      <c r="B12" s="65"/>
      <c r="C12" s="28"/>
      <c r="D12" s="28"/>
      <c r="E12" s="65"/>
      <c r="F12" s="66">
        <v>2.9</v>
      </c>
      <c r="G12" s="66">
        <v>2.4</v>
      </c>
      <c r="H12" s="66">
        <v>2.5</v>
      </c>
      <c r="I12" s="66">
        <v>2.7</v>
      </c>
      <c r="J12" s="66">
        <v>3.1</v>
      </c>
      <c r="K12" s="66">
        <v>2.8</v>
      </c>
      <c r="L12" s="66">
        <v>2.2999999999999998</v>
      </c>
      <c r="M12" s="66">
        <v>2.8</v>
      </c>
      <c r="N12" s="66">
        <v>2.7</v>
      </c>
    </row>
    <row r="13" spans="1:14" s="39" customFormat="1" ht="16.5" customHeight="1">
      <c r="A13" s="13" t="s">
        <v>59</v>
      </c>
      <c r="F13" s="64"/>
      <c r="G13" s="64"/>
      <c r="H13" s="64"/>
      <c r="I13" s="64"/>
      <c r="J13" s="64"/>
      <c r="K13" s="64"/>
      <c r="L13" s="64"/>
      <c r="M13" s="64"/>
      <c r="N13" s="64"/>
    </row>
    <row r="14" spans="1:14" s="39" customFormat="1" ht="16.5" customHeight="1">
      <c r="A14" s="1"/>
      <c r="B14" s="1" t="s">
        <v>73</v>
      </c>
      <c r="C14" s="1"/>
      <c r="D14" s="1"/>
      <c r="E14" s="1"/>
      <c r="F14" s="64">
        <v>2.7</v>
      </c>
      <c r="G14" s="64">
        <v>2.4</v>
      </c>
      <c r="H14" s="64">
        <v>2.2999999999999998</v>
      </c>
      <c r="I14" s="64">
        <v>2.6</v>
      </c>
      <c r="J14" s="64">
        <v>2.8</v>
      </c>
      <c r="K14" s="64" t="s">
        <v>271</v>
      </c>
      <c r="L14" s="64">
        <v>2.6</v>
      </c>
      <c r="M14" s="64" t="s">
        <v>271</v>
      </c>
      <c r="N14" s="64">
        <v>2.5</v>
      </c>
    </row>
    <row r="15" spans="1:14" s="39" customFormat="1" ht="16.5" customHeight="1">
      <c r="A15" s="1"/>
      <c r="B15" s="1" t="s">
        <v>156</v>
      </c>
      <c r="C15" s="1"/>
      <c r="D15" s="1"/>
      <c r="E15" s="1"/>
      <c r="F15" s="64">
        <v>3.4</v>
      </c>
      <c r="G15" s="64">
        <v>2.7</v>
      </c>
      <c r="H15" s="64">
        <v>2.9</v>
      </c>
      <c r="I15" s="64">
        <v>2.5</v>
      </c>
      <c r="J15" s="64">
        <v>3.7</v>
      </c>
      <c r="K15" s="64">
        <v>2.6</v>
      </c>
      <c r="L15" s="64">
        <v>0</v>
      </c>
      <c r="M15" s="64">
        <v>2.9</v>
      </c>
      <c r="N15" s="64">
        <v>3</v>
      </c>
    </row>
    <row r="16" spans="1:14" s="39" customFormat="1" ht="16.5" customHeight="1">
      <c r="A16" s="1"/>
      <c r="B16" s="1" t="s">
        <v>71</v>
      </c>
      <c r="C16" s="1"/>
      <c r="D16" s="1"/>
      <c r="E16" s="1"/>
      <c r="F16" s="64">
        <v>7.7</v>
      </c>
      <c r="G16" s="64">
        <v>2.9</v>
      </c>
      <c r="H16" s="64">
        <v>4.9000000000000004</v>
      </c>
      <c r="I16" s="64">
        <v>3.2</v>
      </c>
      <c r="J16" s="64">
        <v>7.7</v>
      </c>
      <c r="K16" s="64">
        <v>3</v>
      </c>
      <c r="L16" s="64" t="s">
        <v>271</v>
      </c>
      <c r="M16" s="64">
        <v>2.9</v>
      </c>
      <c r="N16" s="64">
        <v>4.5</v>
      </c>
    </row>
    <row r="17" spans="1:14" s="39" customFormat="1" ht="16.5" customHeight="1">
      <c r="A17" s="166" t="s">
        <v>72</v>
      </c>
      <c r="B17" s="28"/>
      <c r="C17" s="28"/>
      <c r="D17" s="28"/>
      <c r="E17" s="28"/>
      <c r="F17" s="66">
        <v>2.9</v>
      </c>
      <c r="G17" s="66">
        <v>2.5</v>
      </c>
      <c r="H17" s="66">
        <v>2.6</v>
      </c>
      <c r="I17" s="66">
        <v>2.6</v>
      </c>
      <c r="J17" s="66">
        <v>3.2</v>
      </c>
      <c r="K17" s="66">
        <v>2.6</v>
      </c>
      <c r="L17" s="66">
        <v>2.5</v>
      </c>
      <c r="M17" s="66">
        <v>2.9</v>
      </c>
      <c r="N17" s="66">
        <v>2.7</v>
      </c>
    </row>
    <row r="18" spans="1:14" s="39" customFormat="1" ht="16.5" customHeight="1">
      <c r="A18" s="13" t="s">
        <v>139</v>
      </c>
      <c r="E18" s="28"/>
      <c r="F18" s="64"/>
      <c r="G18" s="64"/>
      <c r="H18" s="64"/>
      <c r="I18" s="64"/>
      <c r="J18" s="64"/>
      <c r="K18" s="64"/>
      <c r="L18" s="64"/>
      <c r="M18" s="64"/>
      <c r="N18" s="64"/>
    </row>
    <row r="19" spans="1:14" s="39" customFormat="1" ht="16.5" customHeight="1">
      <c r="A19" s="1"/>
      <c r="B19" s="1" t="s">
        <v>73</v>
      </c>
      <c r="C19" s="1"/>
      <c r="D19" s="1"/>
      <c r="E19" s="1"/>
      <c r="F19" s="64">
        <v>2.6</v>
      </c>
      <c r="G19" s="64">
        <v>2.2999999999999998</v>
      </c>
      <c r="H19" s="64">
        <v>2.2000000000000002</v>
      </c>
      <c r="I19" s="64">
        <v>2.5</v>
      </c>
      <c r="J19" s="64">
        <v>2.7</v>
      </c>
      <c r="K19" s="64" t="s">
        <v>271</v>
      </c>
      <c r="L19" s="64">
        <v>2.5</v>
      </c>
      <c r="M19" s="64" t="s">
        <v>271</v>
      </c>
      <c r="N19" s="64">
        <v>2.5</v>
      </c>
    </row>
    <row r="20" spans="1:14" s="39" customFormat="1" ht="16.5" customHeight="1">
      <c r="A20" s="1"/>
      <c r="B20" s="1" t="s">
        <v>156</v>
      </c>
      <c r="C20" s="1"/>
      <c r="D20" s="1"/>
      <c r="E20" s="28"/>
      <c r="F20" s="64">
        <v>3.3</v>
      </c>
      <c r="G20" s="64">
        <v>2.7</v>
      </c>
      <c r="H20" s="64">
        <v>2.8</v>
      </c>
      <c r="I20" s="64">
        <v>2.2999999999999998</v>
      </c>
      <c r="J20" s="64">
        <v>3.4</v>
      </c>
      <c r="K20" s="64">
        <v>2.6</v>
      </c>
      <c r="L20" s="64" t="s">
        <v>271</v>
      </c>
      <c r="M20" s="64">
        <v>2.8</v>
      </c>
      <c r="N20" s="64">
        <v>2.9</v>
      </c>
    </row>
    <row r="21" spans="1:14" s="39" customFormat="1" ht="16.5" customHeight="1">
      <c r="A21" s="1"/>
      <c r="B21" s="1" t="s">
        <v>71</v>
      </c>
      <c r="C21" s="1"/>
      <c r="D21" s="1"/>
      <c r="E21" s="28"/>
      <c r="F21" s="64">
        <v>6.9</v>
      </c>
      <c r="G21" s="146">
        <v>3</v>
      </c>
      <c r="H21" s="64">
        <v>4.9000000000000004</v>
      </c>
      <c r="I21" s="64">
        <v>2.9</v>
      </c>
      <c r="J21" s="64">
        <v>7.3</v>
      </c>
      <c r="K21" s="64">
        <v>2.1</v>
      </c>
      <c r="L21" s="64" t="s">
        <v>271</v>
      </c>
      <c r="M21" s="64">
        <v>2.8</v>
      </c>
      <c r="N21" s="64">
        <v>4.3</v>
      </c>
    </row>
    <row r="22" spans="1:14" s="39" customFormat="1" ht="16.5" customHeight="1">
      <c r="A22" s="166" t="s">
        <v>72</v>
      </c>
      <c r="B22" s="28"/>
      <c r="C22" s="28"/>
      <c r="D22" s="28"/>
      <c r="E22" s="28"/>
      <c r="F22" s="66">
        <v>2.8</v>
      </c>
      <c r="G22" s="66">
        <v>2.4</v>
      </c>
      <c r="H22" s="66">
        <v>2.5</v>
      </c>
      <c r="I22" s="66">
        <v>2.5</v>
      </c>
      <c r="J22" s="66">
        <v>3</v>
      </c>
      <c r="K22" s="66">
        <v>2.6</v>
      </c>
      <c r="L22" s="66">
        <v>2.5</v>
      </c>
      <c r="M22" s="66">
        <v>2.8</v>
      </c>
      <c r="N22" s="66">
        <v>2.6</v>
      </c>
    </row>
    <row r="23" spans="1:14" s="39" customFormat="1" ht="16.5" customHeight="1">
      <c r="A23" s="13" t="s">
        <v>4</v>
      </c>
      <c r="D23" s="13"/>
      <c r="E23" s="28"/>
      <c r="F23" s="64"/>
      <c r="G23" s="64"/>
      <c r="H23" s="64"/>
      <c r="I23" s="64"/>
      <c r="J23" s="64"/>
      <c r="K23" s="64"/>
      <c r="L23" s="64"/>
      <c r="M23" s="64"/>
      <c r="N23" s="64"/>
    </row>
    <row r="24" spans="1:14" s="39" customFormat="1" ht="16.5" customHeight="1">
      <c r="A24" s="1"/>
      <c r="B24" s="1" t="s">
        <v>73</v>
      </c>
      <c r="C24" s="1"/>
      <c r="D24" s="1"/>
      <c r="E24" s="28"/>
      <c r="F24" s="64">
        <v>2.6</v>
      </c>
      <c r="G24" s="64">
        <v>2.2999999999999998</v>
      </c>
      <c r="H24" s="64">
        <v>2.2999999999999998</v>
      </c>
      <c r="I24" s="64">
        <v>2.4</v>
      </c>
      <c r="J24" s="64">
        <v>2.7</v>
      </c>
      <c r="K24" s="64" t="s">
        <v>271</v>
      </c>
      <c r="L24" s="64">
        <v>2.6</v>
      </c>
      <c r="M24" s="64" t="s">
        <v>271</v>
      </c>
      <c r="N24" s="64">
        <v>2.5</v>
      </c>
    </row>
    <row r="25" spans="1:14" s="39" customFormat="1" ht="16.5" customHeight="1">
      <c r="A25" s="1"/>
      <c r="B25" s="1" t="s">
        <v>156</v>
      </c>
      <c r="C25" s="1"/>
      <c r="D25" s="1"/>
      <c r="E25" s="28"/>
      <c r="F25" s="64">
        <v>3.1</v>
      </c>
      <c r="G25" s="64">
        <v>2.7</v>
      </c>
      <c r="H25" s="64">
        <v>2.6</v>
      </c>
      <c r="I25" s="64">
        <v>2.2000000000000002</v>
      </c>
      <c r="J25" s="64">
        <v>3.3</v>
      </c>
      <c r="K25" s="64">
        <v>2.7</v>
      </c>
      <c r="L25" s="64" t="s">
        <v>271</v>
      </c>
      <c r="M25" s="64">
        <v>3.1</v>
      </c>
      <c r="N25" s="64">
        <v>2.8</v>
      </c>
    </row>
    <row r="26" spans="1:14" s="39" customFormat="1" ht="16.5" customHeight="1">
      <c r="A26" s="1"/>
      <c r="B26" s="1" t="s">
        <v>71</v>
      </c>
      <c r="C26" s="1"/>
      <c r="D26" s="1"/>
      <c r="E26" s="28"/>
      <c r="F26" s="64">
        <v>5.7</v>
      </c>
      <c r="G26" s="64">
        <v>3</v>
      </c>
      <c r="H26" s="64">
        <v>4.4000000000000004</v>
      </c>
      <c r="I26" s="64">
        <v>2.9</v>
      </c>
      <c r="J26" s="64">
        <v>7</v>
      </c>
      <c r="K26" s="64">
        <v>2.1</v>
      </c>
      <c r="L26" s="64" t="s">
        <v>271</v>
      </c>
      <c r="M26" s="64">
        <v>3</v>
      </c>
      <c r="N26" s="64">
        <v>4</v>
      </c>
    </row>
    <row r="27" spans="1:14" s="39" customFormat="1" ht="16.5" customHeight="1">
      <c r="A27" s="166" t="s">
        <v>72</v>
      </c>
      <c r="B27" s="28"/>
      <c r="C27" s="28"/>
      <c r="D27" s="28"/>
      <c r="E27" s="28"/>
      <c r="F27" s="77">
        <v>2.7</v>
      </c>
      <c r="G27" s="77">
        <v>2.4</v>
      </c>
      <c r="H27" s="77">
        <v>2.5</v>
      </c>
      <c r="I27" s="77">
        <v>2.4</v>
      </c>
      <c r="J27" s="77">
        <v>3</v>
      </c>
      <c r="K27" s="77">
        <v>2.7</v>
      </c>
      <c r="L27" s="77">
        <v>2.6</v>
      </c>
      <c r="M27" s="77">
        <v>3.1</v>
      </c>
      <c r="N27" s="77">
        <v>2.6</v>
      </c>
    </row>
    <row r="28" spans="1:14" s="39" customFormat="1" ht="16.5" customHeight="1">
      <c r="A28" s="13" t="s">
        <v>95</v>
      </c>
      <c r="F28" s="63"/>
      <c r="G28" s="63"/>
      <c r="H28" s="63"/>
      <c r="I28" s="63"/>
      <c r="J28" s="63"/>
      <c r="K28" s="63"/>
      <c r="L28" s="63"/>
      <c r="M28" s="63"/>
      <c r="N28" s="63"/>
    </row>
    <row r="29" spans="1:14" s="39" customFormat="1" ht="16.5" customHeight="1">
      <c r="A29" s="1"/>
      <c r="B29" s="1" t="s">
        <v>69</v>
      </c>
      <c r="C29" s="1"/>
      <c r="D29" s="1"/>
      <c r="F29" s="201">
        <v>2.6</v>
      </c>
      <c r="G29" s="201">
        <v>2.2999999999999998</v>
      </c>
      <c r="H29" s="201">
        <v>2.2999999999999998</v>
      </c>
      <c r="I29" s="201">
        <v>2.4</v>
      </c>
      <c r="J29" s="201">
        <v>2.8</v>
      </c>
      <c r="K29" s="201" t="s">
        <v>271</v>
      </c>
      <c r="L29" s="201">
        <v>2.6</v>
      </c>
      <c r="M29" s="201" t="s">
        <v>271</v>
      </c>
      <c r="N29" s="201">
        <v>2.5</v>
      </c>
    </row>
    <row r="30" spans="1:14" s="39" customFormat="1" ht="16.5" customHeight="1">
      <c r="A30" s="1"/>
      <c r="B30" s="1" t="s">
        <v>70</v>
      </c>
      <c r="C30" s="1"/>
      <c r="D30" s="1"/>
      <c r="F30" s="201">
        <v>3.1</v>
      </c>
      <c r="G30" s="201">
        <v>2.7</v>
      </c>
      <c r="H30" s="201">
        <v>2.6</v>
      </c>
      <c r="I30" s="201">
        <v>2.2000000000000002</v>
      </c>
      <c r="J30" s="201">
        <v>3.3</v>
      </c>
      <c r="K30" s="201">
        <v>2.4</v>
      </c>
      <c r="L30" s="201" t="s">
        <v>271</v>
      </c>
      <c r="M30" s="201">
        <v>2.9</v>
      </c>
      <c r="N30" s="201">
        <v>2.8</v>
      </c>
    </row>
    <row r="31" spans="1:14" s="39" customFormat="1" ht="16.5" customHeight="1">
      <c r="A31" s="1"/>
      <c r="B31" s="1" t="s">
        <v>71</v>
      </c>
      <c r="C31" s="1"/>
      <c r="D31" s="1"/>
      <c r="F31" s="201">
        <v>5.6</v>
      </c>
      <c r="G31" s="201">
        <v>3</v>
      </c>
      <c r="H31" s="201">
        <v>4.2</v>
      </c>
      <c r="I31" s="201">
        <v>2.8</v>
      </c>
      <c r="J31" s="201">
        <v>6.7</v>
      </c>
      <c r="K31" s="201">
        <v>2.1</v>
      </c>
      <c r="L31" s="201" t="s">
        <v>271</v>
      </c>
      <c r="M31" s="201">
        <v>2.9</v>
      </c>
      <c r="N31" s="201">
        <v>3.9</v>
      </c>
    </row>
    <row r="32" spans="1:14" s="39" customFormat="1" ht="16.5" customHeight="1">
      <c r="A32" s="166" t="s">
        <v>72</v>
      </c>
      <c r="B32" s="65"/>
      <c r="C32" s="28"/>
      <c r="D32" s="28"/>
      <c r="E32" s="65"/>
      <c r="F32" s="66">
        <v>2.8</v>
      </c>
      <c r="G32" s="66">
        <v>2.4</v>
      </c>
      <c r="H32" s="66">
        <v>2.5</v>
      </c>
      <c r="I32" s="66">
        <v>2.4</v>
      </c>
      <c r="J32" s="66">
        <v>3.1</v>
      </c>
      <c r="K32" s="66">
        <v>2.4</v>
      </c>
      <c r="L32" s="66">
        <v>2.6</v>
      </c>
      <c r="M32" s="66">
        <v>2.9</v>
      </c>
      <c r="N32" s="66">
        <v>2.6</v>
      </c>
    </row>
    <row r="33" spans="1:14" s="39" customFormat="1" ht="16.5" customHeight="1">
      <c r="A33" s="13" t="s">
        <v>162</v>
      </c>
      <c r="F33" s="64"/>
      <c r="G33" s="64"/>
      <c r="H33" s="64"/>
      <c r="I33" s="64"/>
      <c r="J33" s="64"/>
      <c r="K33" s="64"/>
      <c r="L33" s="64"/>
      <c r="M33" s="64"/>
      <c r="N33" s="64"/>
    </row>
    <row r="34" spans="1:14" s="39" customFormat="1" ht="16.5" customHeight="1">
      <c r="A34" s="1"/>
      <c r="B34" s="1" t="s">
        <v>73</v>
      </c>
      <c r="C34" s="1"/>
      <c r="D34" s="1"/>
      <c r="F34" s="64">
        <v>2.7</v>
      </c>
      <c r="G34" s="64">
        <v>2.2999999999999998</v>
      </c>
      <c r="H34" s="64">
        <v>2.2999999999999998</v>
      </c>
      <c r="I34" s="64">
        <v>2.5</v>
      </c>
      <c r="J34" s="64">
        <v>2.9</v>
      </c>
      <c r="K34" s="64" t="s">
        <v>271</v>
      </c>
      <c r="L34" s="64">
        <v>2.6</v>
      </c>
      <c r="M34" s="64" t="s">
        <v>271</v>
      </c>
      <c r="N34" s="64">
        <v>2.5</v>
      </c>
    </row>
    <row r="35" spans="1:14" s="39" customFormat="1" ht="16.5" customHeight="1">
      <c r="A35" s="1"/>
      <c r="B35" s="1" t="s">
        <v>156</v>
      </c>
      <c r="C35" s="1"/>
      <c r="D35" s="1"/>
      <c r="F35" s="64">
        <v>3.1</v>
      </c>
      <c r="G35" s="64">
        <v>2.7</v>
      </c>
      <c r="H35" s="64">
        <v>2.8</v>
      </c>
      <c r="I35" s="64">
        <v>2.2000000000000002</v>
      </c>
      <c r="J35" s="64">
        <v>3.6</v>
      </c>
      <c r="K35" s="64">
        <v>2.2999999999999998</v>
      </c>
      <c r="L35" s="64" t="s">
        <v>271</v>
      </c>
      <c r="M35" s="64">
        <v>3</v>
      </c>
      <c r="N35" s="64">
        <v>2.8</v>
      </c>
    </row>
    <row r="36" spans="1:14" s="39" customFormat="1" ht="16.5" customHeight="1">
      <c r="A36" s="1"/>
      <c r="B36" s="1" t="s">
        <v>71</v>
      </c>
      <c r="C36" s="1"/>
      <c r="D36" s="1"/>
      <c r="F36" s="64">
        <v>5.3</v>
      </c>
      <c r="G36" s="64">
        <v>2.5</v>
      </c>
      <c r="H36" s="64">
        <v>4.0999999999999996</v>
      </c>
      <c r="I36" s="64">
        <v>2.6</v>
      </c>
      <c r="J36" s="64">
        <v>6.6</v>
      </c>
      <c r="K36" s="64">
        <v>2.2000000000000002</v>
      </c>
      <c r="L36" s="64" t="s">
        <v>271</v>
      </c>
      <c r="M36" s="64">
        <v>3.1</v>
      </c>
      <c r="N36" s="64">
        <v>3.7</v>
      </c>
    </row>
    <row r="37" spans="1:14" s="39" customFormat="1" ht="16.5" customHeight="1">
      <c r="A37" s="166" t="s">
        <v>72</v>
      </c>
      <c r="B37" s="65"/>
      <c r="C37" s="28"/>
      <c r="D37" s="28"/>
      <c r="E37" s="65"/>
      <c r="F37" s="66">
        <v>2.8</v>
      </c>
      <c r="G37" s="66">
        <v>2.4</v>
      </c>
      <c r="H37" s="66">
        <v>2.5</v>
      </c>
      <c r="I37" s="66">
        <v>2.4</v>
      </c>
      <c r="J37" s="66">
        <v>3.2</v>
      </c>
      <c r="K37" s="66">
        <v>2.2999999999999998</v>
      </c>
      <c r="L37" s="66">
        <v>2.6</v>
      </c>
      <c r="M37" s="66">
        <v>3</v>
      </c>
      <c r="N37" s="66">
        <v>2.6</v>
      </c>
    </row>
    <row r="38" spans="1:14" ht="16.5" customHeight="1">
      <c r="A38" s="13" t="s">
        <v>170</v>
      </c>
      <c r="B38" s="39"/>
      <c r="C38" s="39"/>
      <c r="D38" s="39"/>
      <c r="E38" s="39"/>
      <c r="F38" s="64"/>
      <c r="G38" s="64"/>
      <c r="H38" s="64"/>
      <c r="I38" s="64"/>
      <c r="J38" s="64"/>
      <c r="K38" s="64"/>
      <c r="L38" s="64"/>
      <c r="M38" s="64"/>
      <c r="N38" s="64"/>
    </row>
    <row r="39" spans="1:14" ht="16.5" customHeight="1">
      <c r="A39" s="1"/>
      <c r="B39" s="1" t="s">
        <v>73</v>
      </c>
      <c r="C39" s="1"/>
      <c r="D39" s="1"/>
      <c r="E39" s="1"/>
      <c r="F39" s="64">
        <v>2.6</v>
      </c>
      <c r="G39" s="64">
        <v>2.2999999999999998</v>
      </c>
      <c r="H39" s="64">
        <v>2.4</v>
      </c>
      <c r="I39" s="64">
        <v>2.2999999999999998</v>
      </c>
      <c r="J39" s="64">
        <v>2.8</v>
      </c>
      <c r="K39" s="64" t="s">
        <v>271</v>
      </c>
      <c r="L39" s="64">
        <v>2.6</v>
      </c>
      <c r="M39" s="64" t="s">
        <v>271</v>
      </c>
      <c r="N39" s="64">
        <v>2.5</v>
      </c>
    </row>
    <row r="40" spans="1:14" ht="16.5" customHeight="1">
      <c r="A40" s="1"/>
      <c r="B40" s="1" t="s">
        <v>156</v>
      </c>
      <c r="C40" s="1"/>
      <c r="D40" s="1"/>
      <c r="E40" s="1"/>
      <c r="F40" s="64">
        <v>3.1</v>
      </c>
      <c r="G40" s="64">
        <v>2.7</v>
      </c>
      <c r="H40" s="64">
        <v>2.5</v>
      </c>
      <c r="I40" s="64">
        <v>2.2999999999999998</v>
      </c>
      <c r="J40" s="64">
        <v>3.2</v>
      </c>
      <c r="K40" s="64">
        <v>2.2999999999999998</v>
      </c>
      <c r="L40" s="64">
        <v>0</v>
      </c>
      <c r="M40" s="64">
        <v>2.8</v>
      </c>
      <c r="N40" s="64">
        <v>2.7</v>
      </c>
    </row>
    <row r="41" spans="1:14" s="12" customFormat="1" ht="16.5" customHeight="1">
      <c r="A41" s="1"/>
      <c r="B41" s="1" t="s">
        <v>71</v>
      </c>
      <c r="C41" s="1"/>
      <c r="D41" s="1"/>
      <c r="E41" s="1"/>
      <c r="F41" s="64">
        <v>5.3</v>
      </c>
      <c r="G41" s="64">
        <v>2.2000000000000002</v>
      </c>
      <c r="H41" s="64">
        <v>4</v>
      </c>
      <c r="I41" s="64">
        <v>2.5</v>
      </c>
      <c r="J41" s="64">
        <v>4.7</v>
      </c>
      <c r="K41" s="64">
        <v>2</v>
      </c>
      <c r="L41" s="64" t="s">
        <v>271</v>
      </c>
      <c r="M41" s="64">
        <v>2.9</v>
      </c>
      <c r="N41" s="64">
        <v>3.4</v>
      </c>
    </row>
    <row r="42" spans="1:14" s="12" customFormat="1" ht="16.5" customHeight="1">
      <c r="A42" s="166" t="s">
        <v>72</v>
      </c>
      <c r="B42" s="28"/>
      <c r="C42" s="28"/>
      <c r="D42" s="28"/>
      <c r="E42" s="28"/>
      <c r="F42" s="66">
        <v>2.8</v>
      </c>
      <c r="G42" s="66">
        <v>2.4</v>
      </c>
      <c r="H42" s="66">
        <v>2.5</v>
      </c>
      <c r="I42" s="66">
        <v>2.2999999999999998</v>
      </c>
      <c r="J42" s="66">
        <v>3</v>
      </c>
      <c r="K42" s="66">
        <v>2.2999999999999998</v>
      </c>
      <c r="L42" s="66">
        <v>2.6</v>
      </c>
      <c r="M42" s="66">
        <v>2.8</v>
      </c>
      <c r="N42" s="66">
        <v>2.6</v>
      </c>
    </row>
    <row r="43" spans="1:14" s="12" customFormat="1" ht="16.5" customHeight="1">
      <c r="A43" s="13" t="s">
        <v>189</v>
      </c>
      <c r="B43" s="39"/>
      <c r="C43" s="39"/>
      <c r="D43" s="39"/>
      <c r="E43" s="28"/>
      <c r="F43" s="64"/>
      <c r="G43" s="64"/>
      <c r="H43" s="64"/>
      <c r="I43" s="64"/>
      <c r="J43" s="64"/>
      <c r="K43" s="64"/>
      <c r="L43" s="64"/>
      <c r="M43" s="64"/>
      <c r="N43" s="64"/>
    </row>
    <row r="44" spans="1:14" ht="16.5" customHeight="1">
      <c r="A44" s="1"/>
      <c r="B44" s="1" t="s">
        <v>73</v>
      </c>
      <c r="C44" s="1"/>
      <c r="D44" s="1"/>
      <c r="E44" s="1"/>
      <c r="F44" s="64">
        <v>2.6</v>
      </c>
      <c r="G44" s="64">
        <v>2.2999999999999998</v>
      </c>
      <c r="H44" s="64">
        <v>2.4</v>
      </c>
      <c r="I44" s="64">
        <v>2.2000000000000002</v>
      </c>
      <c r="J44" s="64">
        <v>2.7</v>
      </c>
      <c r="K44" s="64" t="s">
        <v>271</v>
      </c>
      <c r="L44" s="64">
        <v>2.7</v>
      </c>
      <c r="M44" s="64" t="s">
        <v>271</v>
      </c>
      <c r="N44" s="64">
        <v>2.4</v>
      </c>
    </row>
    <row r="45" spans="1:14" s="12" customFormat="1" ht="16.5" customHeight="1">
      <c r="A45" s="1"/>
      <c r="B45" s="1" t="s">
        <v>156</v>
      </c>
      <c r="C45" s="1"/>
      <c r="D45" s="1"/>
      <c r="E45" s="28"/>
      <c r="F45" s="64">
        <v>3</v>
      </c>
      <c r="G45" s="64">
        <v>2.7</v>
      </c>
      <c r="H45" s="64">
        <v>2.5</v>
      </c>
      <c r="I45" s="64">
        <v>2.2000000000000002</v>
      </c>
      <c r="J45" s="64">
        <v>3.2</v>
      </c>
      <c r="K45" s="64">
        <v>2.2999999999999998</v>
      </c>
      <c r="L45" s="64">
        <v>0</v>
      </c>
      <c r="M45" s="64">
        <v>2.7</v>
      </c>
      <c r="N45" s="64">
        <v>2.7</v>
      </c>
    </row>
    <row r="46" spans="1:14" s="12" customFormat="1" ht="16.5" customHeight="1">
      <c r="A46" s="1"/>
      <c r="B46" s="1" t="s">
        <v>71</v>
      </c>
      <c r="C46" s="1"/>
      <c r="D46" s="1"/>
      <c r="E46" s="28"/>
      <c r="F46" s="64">
        <v>5.0999999999999996</v>
      </c>
      <c r="G46" s="146">
        <v>1.7</v>
      </c>
      <c r="H46" s="64">
        <v>3.8</v>
      </c>
      <c r="I46" s="64">
        <v>2.2000000000000002</v>
      </c>
      <c r="J46" s="64">
        <v>4.7</v>
      </c>
      <c r="K46" s="64">
        <v>2.1</v>
      </c>
      <c r="L46" s="64" t="s">
        <v>271</v>
      </c>
      <c r="M46" s="64">
        <v>2.8</v>
      </c>
      <c r="N46" s="64">
        <v>3.2</v>
      </c>
    </row>
    <row r="47" spans="1:14" s="12" customFormat="1" ht="16.5" customHeight="1">
      <c r="A47" s="166" t="s">
        <v>72</v>
      </c>
      <c r="B47" s="28"/>
      <c r="C47" s="28"/>
      <c r="D47" s="28"/>
      <c r="E47" s="28"/>
      <c r="F47" s="66">
        <v>2.7</v>
      </c>
      <c r="G47" s="66">
        <v>2.4</v>
      </c>
      <c r="H47" s="66">
        <v>2.5</v>
      </c>
      <c r="I47" s="66">
        <v>2.2000000000000002</v>
      </c>
      <c r="J47" s="66">
        <v>2.9</v>
      </c>
      <c r="K47" s="66">
        <v>2.2999999999999998</v>
      </c>
      <c r="L47" s="66">
        <v>2.7</v>
      </c>
      <c r="M47" s="66">
        <v>2.8</v>
      </c>
      <c r="N47" s="66">
        <v>2.5</v>
      </c>
    </row>
    <row r="48" spans="1:14" s="12" customFormat="1" ht="16.5" customHeight="1">
      <c r="A48" s="13" t="s">
        <v>222</v>
      </c>
      <c r="B48" s="39"/>
      <c r="C48" s="39"/>
      <c r="D48" s="13"/>
      <c r="E48" s="28"/>
      <c r="F48" s="64"/>
      <c r="G48" s="64"/>
      <c r="H48" s="64"/>
      <c r="I48" s="64"/>
      <c r="J48" s="64"/>
      <c r="K48" s="64"/>
      <c r="L48" s="64"/>
      <c r="M48" s="64"/>
      <c r="N48" s="64"/>
    </row>
    <row r="49" spans="1:14" s="12" customFormat="1" ht="16.5" customHeight="1">
      <c r="A49" s="1"/>
      <c r="B49" s="1" t="s">
        <v>73</v>
      </c>
      <c r="C49" s="1"/>
      <c r="D49" s="1"/>
      <c r="E49" s="28"/>
      <c r="F49" s="64">
        <v>2.6</v>
      </c>
      <c r="G49" s="64">
        <v>2.2999999999999998</v>
      </c>
      <c r="H49" s="64">
        <v>2.4</v>
      </c>
      <c r="I49" s="64">
        <v>2.2000000000000002</v>
      </c>
      <c r="J49" s="64">
        <v>2.8</v>
      </c>
      <c r="K49" s="64" t="s">
        <v>271</v>
      </c>
      <c r="L49" s="64">
        <v>2.8</v>
      </c>
      <c r="M49" s="64" t="s">
        <v>271</v>
      </c>
      <c r="N49" s="64">
        <v>2.5</v>
      </c>
    </row>
    <row r="50" spans="1:14" s="12" customFormat="1" ht="16.5" customHeight="1">
      <c r="A50" s="1"/>
      <c r="B50" s="1" t="s">
        <v>156</v>
      </c>
      <c r="C50" s="1"/>
      <c r="D50" s="1"/>
      <c r="E50" s="28"/>
      <c r="F50" s="64">
        <v>3.2</v>
      </c>
      <c r="G50" s="64">
        <v>2.7</v>
      </c>
      <c r="H50" s="64">
        <v>2.5</v>
      </c>
      <c r="I50" s="64">
        <v>2.2000000000000002</v>
      </c>
      <c r="J50" s="64">
        <v>3.1</v>
      </c>
      <c r="K50" s="64">
        <v>2.5</v>
      </c>
      <c r="L50" s="64" t="s">
        <v>271</v>
      </c>
      <c r="M50" s="64">
        <v>2.6</v>
      </c>
      <c r="N50" s="64">
        <v>2.8</v>
      </c>
    </row>
    <row r="51" spans="1:14" s="12" customFormat="1" ht="16.5" customHeight="1">
      <c r="A51" s="1"/>
      <c r="B51" s="1" t="s">
        <v>71</v>
      </c>
      <c r="C51" s="1"/>
      <c r="D51" s="1"/>
      <c r="E51" s="28"/>
      <c r="F51" s="64">
        <v>6.4</v>
      </c>
      <c r="G51" s="64">
        <v>2.4</v>
      </c>
      <c r="H51" s="64">
        <v>3.6</v>
      </c>
      <c r="I51" s="64">
        <v>2.5</v>
      </c>
      <c r="J51" s="64">
        <v>4.4000000000000004</v>
      </c>
      <c r="K51" s="64">
        <v>2.1</v>
      </c>
      <c r="L51" s="64" t="s">
        <v>271</v>
      </c>
      <c r="M51" s="64">
        <v>2.8</v>
      </c>
      <c r="N51" s="64">
        <v>3.3</v>
      </c>
    </row>
    <row r="52" spans="1:14" s="12" customFormat="1" ht="16.5" customHeight="1">
      <c r="A52" s="167" t="s">
        <v>72</v>
      </c>
      <c r="B52" s="29"/>
      <c r="C52" s="29"/>
      <c r="D52" s="29"/>
      <c r="E52" s="29"/>
      <c r="F52" s="67">
        <v>2.8</v>
      </c>
      <c r="G52" s="67">
        <v>2.4</v>
      </c>
      <c r="H52" s="67">
        <v>2.5</v>
      </c>
      <c r="I52" s="67">
        <v>2.2000000000000002</v>
      </c>
      <c r="J52" s="67">
        <v>2.9</v>
      </c>
      <c r="K52" s="67">
        <v>2.5</v>
      </c>
      <c r="L52" s="67">
        <v>2.8</v>
      </c>
      <c r="M52" s="67">
        <v>2.7</v>
      </c>
      <c r="N52" s="67">
        <v>2.6</v>
      </c>
    </row>
    <row r="53" spans="1:14" s="1" customFormat="1" ht="55.2" customHeight="1">
      <c r="A53" s="16" t="s">
        <v>61</v>
      </c>
      <c r="B53" s="1187" t="s">
        <v>127</v>
      </c>
      <c r="C53" s="1187"/>
      <c r="D53" s="1187"/>
      <c r="E53" s="1187"/>
      <c r="F53" s="1187"/>
      <c r="G53" s="1187"/>
      <c r="H53" s="1187"/>
      <c r="I53" s="1187"/>
      <c r="J53" s="1187"/>
      <c r="K53" s="1187"/>
      <c r="L53" s="1187"/>
      <c r="M53" s="1187"/>
      <c r="N53" s="1187"/>
    </row>
    <row r="54" spans="1:14" s="1" customFormat="1" ht="80.25" customHeight="1">
      <c r="A54" s="16" t="s">
        <v>63</v>
      </c>
      <c r="B54" s="1164" t="s">
        <v>235</v>
      </c>
      <c r="C54" s="1165"/>
      <c r="D54" s="1165"/>
      <c r="E54" s="1165"/>
      <c r="F54" s="1165"/>
      <c r="G54" s="1165"/>
      <c r="H54" s="1165"/>
      <c r="I54" s="1165"/>
      <c r="J54" s="1165"/>
      <c r="K54" s="1165"/>
      <c r="L54" s="1165"/>
      <c r="M54" s="1165"/>
      <c r="N54" s="1165"/>
    </row>
    <row r="55" spans="1:14" s="1" customFormat="1" ht="28.5" customHeight="1">
      <c r="A55" s="16" t="s">
        <v>64</v>
      </c>
      <c r="B55" s="1180" t="s">
        <v>17</v>
      </c>
      <c r="C55" s="1180"/>
      <c r="D55" s="1180"/>
      <c r="E55" s="1180"/>
      <c r="F55" s="1180"/>
      <c r="G55" s="1180"/>
      <c r="H55" s="1180"/>
      <c r="I55" s="1180"/>
      <c r="J55" s="1180"/>
      <c r="K55" s="1180"/>
      <c r="L55" s="1180"/>
      <c r="M55" s="1180"/>
      <c r="N55" s="1180"/>
    </row>
    <row r="56" spans="1:14" s="1" customFormat="1" ht="30" customHeight="1">
      <c r="A56" s="16" t="s">
        <v>65</v>
      </c>
      <c r="B56" s="1184" t="s">
        <v>1049</v>
      </c>
      <c r="C56" s="1180"/>
      <c r="D56" s="1180"/>
      <c r="E56" s="1180"/>
      <c r="F56" s="1180"/>
      <c r="G56" s="1180"/>
      <c r="H56" s="1180"/>
      <c r="I56" s="1180"/>
      <c r="J56" s="1180"/>
      <c r="K56" s="1180"/>
      <c r="L56" s="1180"/>
      <c r="M56" s="1180"/>
      <c r="N56" s="1180"/>
    </row>
    <row r="57" spans="1:14" s="1" customFormat="1" ht="33.75" customHeight="1">
      <c r="A57" s="223" t="s">
        <v>31</v>
      </c>
      <c r="B57" s="1180" t="s">
        <v>13</v>
      </c>
      <c r="C57" s="1180"/>
      <c r="D57" s="1180"/>
      <c r="E57" s="1180"/>
      <c r="F57" s="1180"/>
      <c r="G57" s="1180"/>
      <c r="H57" s="1180"/>
      <c r="I57" s="1180"/>
      <c r="J57" s="1180"/>
      <c r="K57" s="1180"/>
      <c r="L57" s="1180"/>
      <c r="M57" s="1180"/>
      <c r="N57" s="1180"/>
    </row>
    <row r="58" spans="1:14" s="1" customFormat="1" ht="42" customHeight="1">
      <c r="A58" s="223" t="s">
        <v>32</v>
      </c>
      <c r="B58" s="1184" t="s">
        <v>226</v>
      </c>
      <c r="C58" s="1180"/>
      <c r="D58" s="1180"/>
      <c r="E58" s="1180"/>
      <c r="F58" s="1180"/>
      <c r="G58" s="1180"/>
      <c r="H58" s="1180"/>
      <c r="I58" s="1180"/>
      <c r="J58" s="1180"/>
      <c r="K58" s="1180"/>
      <c r="L58" s="1180"/>
      <c r="M58" s="1180"/>
      <c r="N58" s="1180"/>
    </row>
    <row r="59" spans="1:14" s="10" customFormat="1" ht="18" customHeight="1">
      <c r="A59" s="16"/>
      <c r="B59" s="1185" t="s">
        <v>9</v>
      </c>
      <c r="C59" s="1186"/>
      <c r="D59" s="1186"/>
      <c r="E59" s="1186"/>
      <c r="F59" s="1186"/>
      <c r="G59" s="1186"/>
      <c r="H59" s="1186"/>
      <c r="I59" s="1186"/>
      <c r="J59" s="1186"/>
      <c r="K59" s="1186"/>
      <c r="L59" s="1186"/>
      <c r="M59" s="1186"/>
      <c r="N59" s="1186"/>
    </row>
    <row r="60" spans="1:14" ht="39" customHeight="1">
      <c r="A60" s="17" t="s">
        <v>6</v>
      </c>
      <c r="B60" s="1"/>
      <c r="C60" s="1"/>
      <c r="D60" s="1184" t="s">
        <v>530</v>
      </c>
      <c r="E60" s="1180"/>
      <c r="F60" s="1180"/>
      <c r="G60" s="1180"/>
      <c r="H60" s="1180"/>
      <c r="I60" s="1180"/>
      <c r="J60" s="1180"/>
      <c r="K60" s="1180"/>
      <c r="L60" s="1180"/>
      <c r="M60" s="1180"/>
      <c r="N60" s="1180"/>
    </row>
    <row r="61" spans="1:14" ht="18.75" customHeight="1">
      <c r="A61" s="17"/>
      <c r="B61" s="1"/>
      <c r="C61" s="1"/>
      <c r="D61" s="362"/>
      <c r="E61" s="362"/>
      <c r="F61" s="362"/>
      <c r="G61" s="362"/>
      <c r="H61" s="362"/>
      <c r="I61" s="362"/>
      <c r="J61" s="362"/>
      <c r="K61" s="362"/>
      <c r="L61" s="362"/>
      <c r="M61" s="362"/>
      <c r="N61" s="362"/>
    </row>
  </sheetData>
  <mergeCells count="9">
    <mergeCell ref="D60:N60"/>
    <mergeCell ref="B57:N57"/>
    <mergeCell ref="B58:N58"/>
    <mergeCell ref="B56:N56"/>
    <mergeCell ref="E1:N1"/>
    <mergeCell ref="B54:N54"/>
    <mergeCell ref="B55:N55"/>
    <mergeCell ref="B59:N59"/>
    <mergeCell ref="B53:N53"/>
  </mergeCells>
  <phoneticPr fontId="5"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12A.4</oddHeader>
    <oddFooter>&amp;L&amp;8&amp;G 
&amp;"Arial,Regular"REPORT ON
GOVERNMENT
SERVICES 2017&amp;C &amp;R&amp;8&amp;G&amp;"Arial,Regular" 
PUBLIC
HOSPITALS
&amp;"Arial,Regular"PAGE &amp;"Arial,Bold"&amp;P&amp;"Arial,Regular" of TABLE 12A.4</oddFoot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122"/>
  <dimension ref="A1:T252"/>
  <sheetViews>
    <sheetView showGridLines="0" zoomScaleNormal="100" zoomScaleSheetLayoutView="100" workbookViewId="0"/>
  </sheetViews>
  <sheetFormatPr defaultColWidth="9.109375" defaultRowHeight="16.5" customHeight="1"/>
  <cols>
    <col min="1" max="1" width="3.6640625" style="886" customWidth="1"/>
    <col min="2" max="3" width="2.6640625" style="886" customWidth="1"/>
    <col min="4" max="4" width="11.6640625" style="1098" customWidth="1"/>
    <col min="5" max="5" width="0.88671875" style="1098" customWidth="1"/>
    <col min="6" max="6" width="5.5546875" style="1097" customWidth="1"/>
    <col min="7" max="7" width="11.88671875" style="886" customWidth="1"/>
    <col min="8" max="8" width="11.33203125" style="886" customWidth="1"/>
    <col min="9" max="9" width="11" style="886" customWidth="1"/>
    <col min="10" max="10" width="11.33203125" style="886" customWidth="1"/>
    <col min="11" max="11" width="11" style="886" customWidth="1"/>
    <col min="12" max="12" width="11.109375" style="886" customWidth="1"/>
    <col min="13" max="13" width="11" style="886" customWidth="1"/>
    <col min="14" max="14" width="10.6640625" style="886" customWidth="1"/>
    <col min="15" max="15" width="11.88671875" style="886" customWidth="1"/>
    <col min="16" max="16" width="11.88671875" style="886" bestFit="1" customWidth="1"/>
    <col min="17" max="21" width="9.109375" style="886"/>
    <col min="22" max="22" width="14.44140625" style="886" customWidth="1"/>
    <col min="23" max="16384" width="9.109375" style="886"/>
  </cols>
  <sheetData>
    <row r="1" spans="1:16" s="1126" customFormat="1" ht="22.95" customHeight="1">
      <c r="A1" s="770" t="s">
        <v>1004</v>
      </c>
      <c r="E1" s="1277" t="s">
        <v>1003</v>
      </c>
      <c r="F1" s="1277"/>
      <c r="G1" s="1277"/>
      <c r="H1" s="1277"/>
      <c r="I1" s="1277"/>
      <c r="J1" s="1277"/>
      <c r="K1" s="1277"/>
      <c r="L1" s="1277"/>
      <c r="M1" s="1277"/>
      <c r="N1" s="1277"/>
      <c r="O1" s="1277"/>
    </row>
    <row r="2" spans="1:16" s="1111" customFormat="1" ht="16.5" customHeight="1">
      <c r="A2" s="1125"/>
      <c r="B2" s="1125"/>
      <c r="C2" s="1125"/>
      <c r="D2" s="1125"/>
      <c r="E2" s="1125"/>
      <c r="F2" s="1124" t="s">
        <v>23</v>
      </c>
      <c r="G2" s="766" t="s">
        <v>146</v>
      </c>
      <c r="H2" s="766" t="s">
        <v>142</v>
      </c>
      <c r="I2" s="766" t="s">
        <v>143</v>
      </c>
      <c r="J2" s="766" t="s">
        <v>147</v>
      </c>
      <c r="K2" s="766" t="s">
        <v>148</v>
      </c>
      <c r="L2" s="1123" t="s">
        <v>149</v>
      </c>
      <c r="M2" s="766" t="s">
        <v>144</v>
      </c>
      <c r="N2" s="766" t="s">
        <v>150</v>
      </c>
      <c r="O2" s="766" t="s">
        <v>145</v>
      </c>
      <c r="P2" s="765"/>
    </row>
    <row r="3" spans="1:16" s="1111" customFormat="1" ht="16.5" customHeight="1">
      <c r="A3" s="1122"/>
      <c r="B3" s="753"/>
      <c r="C3" s="753"/>
      <c r="D3" s="753"/>
      <c r="E3" s="753"/>
      <c r="F3" s="753"/>
      <c r="G3" s="895"/>
      <c r="H3" s="895"/>
      <c r="I3" s="895"/>
      <c r="J3" s="895"/>
      <c r="K3" s="895"/>
      <c r="L3" s="895"/>
      <c r="M3" s="895"/>
      <c r="N3" s="895"/>
      <c r="O3" s="895"/>
      <c r="P3" s="1114"/>
    </row>
    <row r="4" spans="1:16" s="725" customFormat="1" ht="16.5" customHeight="1">
      <c r="A4" s="727" t="s">
        <v>1002</v>
      </c>
      <c r="B4" s="753"/>
      <c r="C4" s="753"/>
      <c r="D4" s="753"/>
      <c r="E4" s="753"/>
      <c r="F4" s="753" t="s">
        <v>7</v>
      </c>
      <c r="G4" s="725">
        <v>73</v>
      </c>
      <c r="H4" s="725">
        <v>38</v>
      </c>
      <c r="I4" s="725">
        <v>35</v>
      </c>
      <c r="J4" s="725">
        <v>29</v>
      </c>
      <c r="K4" s="725">
        <v>13</v>
      </c>
      <c r="L4" s="725">
        <v>4</v>
      </c>
      <c r="M4" s="725">
        <v>2</v>
      </c>
      <c r="N4" s="725">
        <v>5</v>
      </c>
      <c r="O4" s="725">
        <v>199</v>
      </c>
      <c r="P4" s="1114"/>
    </row>
    <row r="5" spans="1:16" s="725" customFormat="1" ht="16.5" customHeight="1">
      <c r="A5" s="727" t="s">
        <v>1001</v>
      </c>
      <c r="B5" s="753"/>
      <c r="C5" s="753"/>
      <c r="D5" s="753"/>
      <c r="E5" s="753"/>
      <c r="F5" s="753" t="s">
        <v>7</v>
      </c>
      <c r="G5" s="1143">
        <v>605531</v>
      </c>
      <c r="H5" s="1143">
        <v>508260</v>
      </c>
      <c r="I5" s="1143">
        <v>443280</v>
      </c>
      <c r="J5" s="1143">
        <v>193895</v>
      </c>
      <c r="K5" s="1143">
        <v>140446</v>
      </c>
      <c r="L5" s="1143">
        <v>37606</v>
      </c>
      <c r="M5" s="1143">
        <v>35542</v>
      </c>
      <c r="N5" s="1143">
        <v>42252</v>
      </c>
      <c r="O5" s="1143">
        <v>2006812</v>
      </c>
      <c r="P5" s="1114"/>
    </row>
    <row r="6" spans="1:16" s="725" customFormat="1" ht="16.5" customHeight="1">
      <c r="A6" s="727" t="s">
        <v>79</v>
      </c>
      <c r="B6" s="753"/>
      <c r="C6" s="753"/>
      <c r="D6" s="753"/>
      <c r="E6" s="753"/>
      <c r="F6" s="753" t="s">
        <v>981</v>
      </c>
      <c r="G6" s="1153">
        <v>675.60254496000005</v>
      </c>
      <c r="H6" s="1153">
        <v>435.64505664000001</v>
      </c>
      <c r="I6" s="1153">
        <v>423.49501506999997</v>
      </c>
      <c r="J6" s="1153">
        <v>170.10047646000001</v>
      </c>
      <c r="K6" s="1153">
        <v>121.71421673</v>
      </c>
      <c r="L6" s="1153">
        <v>47.354426938000003</v>
      </c>
      <c r="M6" s="1153">
        <v>56.355309281000004</v>
      </c>
      <c r="N6" s="1153">
        <v>39.825811625</v>
      </c>
      <c r="O6" s="1153">
        <v>1970.0928577</v>
      </c>
      <c r="P6" s="1114"/>
    </row>
    <row r="7" spans="1:16" s="725" customFormat="1" ht="32.4" customHeight="1">
      <c r="A7" s="1376" t="s">
        <v>1000</v>
      </c>
      <c r="B7" s="1376"/>
      <c r="C7" s="1376"/>
      <c r="D7" s="1376"/>
      <c r="E7" s="745"/>
      <c r="F7" s="745" t="s">
        <v>978</v>
      </c>
      <c r="G7" s="1152">
        <v>1115.7191703999999</v>
      </c>
      <c r="H7" s="1152">
        <v>857.13032038999995</v>
      </c>
      <c r="I7" s="1152">
        <v>955.36684504000004</v>
      </c>
      <c r="J7" s="1152">
        <v>877.28139695000004</v>
      </c>
      <c r="K7" s="1152">
        <v>866.62643815000001</v>
      </c>
      <c r="L7" s="1152">
        <v>1259.2253080999999</v>
      </c>
      <c r="M7" s="1152">
        <v>1585.5975825999999</v>
      </c>
      <c r="N7" s="1152">
        <v>942.57814127999995</v>
      </c>
      <c r="O7" s="1152">
        <v>981.70274929000004</v>
      </c>
      <c r="P7" s="1114"/>
    </row>
    <row r="8" spans="1:16" s="725" customFormat="1" ht="16.5" customHeight="1">
      <c r="A8" s="904" t="s">
        <v>61</v>
      </c>
      <c r="B8" s="1284" t="s">
        <v>999</v>
      </c>
      <c r="C8" s="1284"/>
      <c r="D8" s="1284"/>
      <c r="E8" s="1284"/>
      <c r="F8" s="1284"/>
      <c r="G8" s="1284"/>
      <c r="H8" s="1284"/>
      <c r="I8" s="1284"/>
      <c r="J8" s="1284"/>
      <c r="K8" s="1284"/>
      <c r="L8" s="1284"/>
      <c r="M8" s="1284"/>
      <c r="N8" s="1284"/>
      <c r="O8" s="1284"/>
      <c r="P8" s="1114"/>
    </row>
    <row r="9" spans="1:16" s="725" customFormat="1" ht="16.5" customHeight="1">
      <c r="A9" s="731" t="s">
        <v>63</v>
      </c>
      <c r="B9" s="1284" t="s">
        <v>998</v>
      </c>
      <c r="C9" s="1284"/>
      <c r="D9" s="1284"/>
      <c r="E9" s="1284"/>
      <c r="F9" s="1284"/>
      <c r="G9" s="1284"/>
      <c r="H9" s="1284"/>
      <c r="I9" s="1284"/>
      <c r="J9" s="1284"/>
      <c r="K9" s="1284"/>
      <c r="L9" s="1284"/>
      <c r="M9" s="1284"/>
      <c r="N9" s="1284"/>
      <c r="O9" s="1284"/>
      <c r="P9" s="1114"/>
    </row>
    <row r="10" spans="1:16" s="725" customFormat="1" ht="16.95" customHeight="1">
      <c r="A10" s="731" t="s">
        <v>64</v>
      </c>
      <c r="B10" s="1284" t="s">
        <v>997</v>
      </c>
      <c r="C10" s="1284"/>
      <c r="D10" s="1284"/>
      <c r="E10" s="1284"/>
      <c r="F10" s="1284"/>
      <c r="G10" s="1284"/>
      <c r="H10" s="1284"/>
      <c r="I10" s="1284"/>
      <c r="J10" s="1284"/>
      <c r="K10" s="1284"/>
      <c r="L10" s="1284"/>
      <c r="M10" s="1284"/>
      <c r="N10" s="1284"/>
      <c r="O10" s="1284"/>
      <c r="P10" s="1114"/>
    </row>
    <row r="11" spans="1:16" s="725" customFormat="1" ht="16.5" customHeight="1">
      <c r="A11" s="731" t="s">
        <v>65</v>
      </c>
      <c r="B11" s="1284" t="s">
        <v>996</v>
      </c>
      <c r="C11" s="1284"/>
      <c r="D11" s="1284"/>
      <c r="E11" s="1284"/>
      <c r="F11" s="1284"/>
      <c r="G11" s="1284"/>
      <c r="H11" s="1284"/>
      <c r="I11" s="1284"/>
      <c r="J11" s="1284"/>
      <c r="K11" s="1284"/>
      <c r="L11" s="1284"/>
      <c r="M11" s="1284"/>
      <c r="N11" s="1284"/>
      <c r="O11" s="1284"/>
      <c r="P11" s="1114"/>
    </row>
    <row r="12" spans="1:16" s="725" customFormat="1" ht="28.95" customHeight="1">
      <c r="A12" s="731" t="s">
        <v>31</v>
      </c>
      <c r="B12" s="1284" t="s">
        <v>995</v>
      </c>
      <c r="C12" s="1284"/>
      <c r="D12" s="1284"/>
      <c r="E12" s="1284"/>
      <c r="F12" s="1284"/>
      <c r="G12" s="1284"/>
      <c r="H12" s="1284"/>
      <c r="I12" s="1284"/>
      <c r="J12" s="1284"/>
      <c r="K12" s="1284"/>
      <c r="L12" s="1284"/>
      <c r="M12" s="1284"/>
      <c r="N12" s="1284"/>
      <c r="O12" s="1284"/>
      <c r="P12" s="1114"/>
    </row>
    <row r="13" spans="1:16" s="725" customFormat="1" ht="21.6" customHeight="1">
      <c r="A13" s="739" t="s">
        <v>6</v>
      </c>
      <c r="D13" s="1301" t="s">
        <v>966</v>
      </c>
      <c r="E13" s="1371"/>
      <c r="F13" s="1371"/>
      <c r="G13" s="1371"/>
      <c r="H13" s="1371"/>
      <c r="I13" s="1371"/>
      <c r="J13" s="1371"/>
      <c r="K13" s="1371"/>
      <c r="L13" s="1371"/>
      <c r="M13" s="1371"/>
      <c r="N13" s="1371"/>
      <c r="O13" s="1371"/>
      <c r="P13" s="1114"/>
    </row>
    <row r="14" spans="1:16" s="725" customFormat="1" ht="16.5" customHeight="1">
      <c r="A14" s="753"/>
      <c r="B14" s="753"/>
      <c r="C14" s="753"/>
      <c r="D14" s="753"/>
      <c r="E14" s="753"/>
      <c r="F14" s="753"/>
      <c r="G14" s="895"/>
      <c r="H14" s="895"/>
      <c r="I14" s="895"/>
      <c r="J14" s="895"/>
      <c r="K14" s="895"/>
      <c r="L14" s="895"/>
      <c r="M14" s="895"/>
      <c r="N14" s="895"/>
      <c r="O14" s="895"/>
      <c r="P14" s="1114"/>
    </row>
    <row r="15" spans="1:16" s="725" customFormat="1" ht="16.5" customHeight="1">
      <c r="A15" s="753"/>
      <c r="B15" s="753"/>
      <c r="C15" s="753"/>
      <c r="D15" s="753"/>
      <c r="E15" s="753"/>
      <c r="F15" s="753"/>
      <c r="G15" s="895"/>
      <c r="H15" s="895"/>
      <c r="I15" s="895"/>
      <c r="J15" s="895"/>
      <c r="K15" s="895"/>
      <c r="L15" s="895"/>
      <c r="M15" s="895"/>
      <c r="N15" s="895"/>
      <c r="O15" s="895"/>
      <c r="P15" s="1114"/>
    </row>
    <row r="16" spans="1:16" s="725" customFormat="1" ht="16.5" customHeight="1">
      <c r="A16" s="753"/>
      <c r="B16" s="753"/>
      <c r="C16" s="753"/>
      <c r="D16" s="753"/>
      <c r="E16" s="753"/>
      <c r="F16" s="753"/>
      <c r="G16" s="895"/>
      <c r="H16" s="895"/>
      <c r="I16" s="895"/>
      <c r="J16" s="895"/>
      <c r="K16" s="895"/>
      <c r="L16" s="895"/>
      <c r="M16" s="895"/>
      <c r="N16" s="895"/>
      <c r="O16" s="895"/>
      <c r="P16" s="1114"/>
    </row>
    <row r="17" spans="1:16" s="725" customFormat="1" ht="16.5" customHeight="1">
      <c r="A17" s="753"/>
      <c r="B17" s="753"/>
      <c r="C17" s="753"/>
      <c r="D17" s="753"/>
      <c r="E17" s="753"/>
      <c r="F17" s="753"/>
      <c r="G17" s="895"/>
      <c r="H17" s="895"/>
      <c r="I17" s="895"/>
      <c r="J17" s="895"/>
      <c r="K17" s="895"/>
      <c r="L17" s="895"/>
      <c r="M17" s="895"/>
      <c r="N17" s="895"/>
      <c r="O17" s="895"/>
      <c r="P17" s="1114"/>
    </row>
    <row r="18" spans="1:16" s="725" customFormat="1" ht="16.5" customHeight="1">
      <c r="A18" s="753"/>
      <c r="B18" s="753"/>
      <c r="C18" s="753"/>
      <c r="D18" s="753"/>
      <c r="E18" s="753"/>
      <c r="F18" s="753"/>
      <c r="G18" s="895"/>
      <c r="H18" s="895"/>
      <c r="I18" s="895"/>
      <c r="J18" s="895"/>
      <c r="K18" s="895"/>
      <c r="L18" s="895"/>
      <c r="M18" s="895"/>
      <c r="N18" s="895"/>
      <c r="O18" s="895"/>
      <c r="P18" s="1114"/>
    </row>
    <row r="19" spans="1:16" s="725" customFormat="1" ht="16.5" customHeight="1">
      <c r="A19" s="753"/>
      <c r="B19" s="753"/>
      <c r="C19" s="753"/>
      <c r="D19" s="753"/>
      <c r="E19" s="753"/>
      <c r="F19" s="753"/>
      <c r="G19" s="895"/>
      <c r="H19" s="895"/>
      <c r="I19" s="895"/>
      <c r="J19" s="895"/>
      <c r="K19" s="895"/>
      <c r="L19" s="895"/>
      <c r="M19" s="895"/>
      <c r="N19" s="895"/>
      <c r="O19" s="895"/>
      <c r="P19" s="1114"/>
    </row>
    <row r="20" spans="1:16" s="725" customFormat="1" ht="16.5" customHeight="1">
      <c r="A20" s="753"/>
      <c r="B20" s="753"/>
      <c r="C20" s="753"/>
      <c r="D20" s="753"/>
      <c r="E20" s="753"/>
      <c r="F20" s="753"/>
      <c r="G20" s="895"/>
      <c r="H20" s="895"/>
      <c r="I20" s="895"/>
      <c r="J20" s="895"/>
      <c r="K20" s="895"/>
      <c r="L20" s="895"/>
      <c r="M20" s="895"/>
      <c r="N20" s="895"/>
      <c r="O20" s="895"/>
      <c r="P20" s="1114"/>
    </row>
    <row r="21" spans="1:16" s="725" customFormat="1" ht="16.5" customHeight="1">
      <c r="A21" s="731"/>
      <c r="B21" s="1118"/>
      <c r="C21" s="1118"/>
      <c r="D21" s="1118"/>
      <c r="E21" s="1118"/>
      <c r="F21" s="1118"/>
      <c r="G21" s="1118"/>
      <c r="H21" s="1118"/>
      <c r="I21" s="1118"/>
      <c r="J21" s="1118"/>
      <c r="K21" s="1118"/>
      <c r="L21" s="1118"/>
      <c r="M21" s="1118"/>
      <c r="N21" s="1118"/>
      <c r="O21" s="1118"/>
      <c r="P21" s="1114"/>
    </row>
    <row r="22" spans="1:16" s="725" customFormat="1" ht="16.5" customHeight="1">
      <c r="A22" s="731"/>
      <c r="B22" s="1118"/>
      <c r="C22" s="1118"/>
      <c r="D22" s="1118"/>
      <c r="E22" s="1118"/>
      <c r="F22" s="1118"/>
      <c r="G22" s="1118"/>
      <c r="H22" s="1118"/>
      <c r="I22" s="1118"/>
      <c r="J22" s="1118"/>
      <c r="K22" s="1118"/>
      <c r="L22" s="1118"/>
      <c r="M22" s="1118"/>
      <c r="N22" s="1118"/>
      <c r="O22" s="1118"/>
      <c r="P22" s="1114"/>
    </row>
    <row r="23" spans="1:16" s="725" customFormat="1" ht="31.5" customHeight="1">
      <c r="A23" s="731"/>
      <c r="B23" s="1120"/>
      <c r="C23" s="1120"/>
      <c r="D23" s="1120"/>
      <c r="E23" s="1120"/>
      <c r="F23" s="1120"/>
      <c r="G23" s="1120"/>
      <c r="H23" s="1120"/>
      <c r="I23" s="1120"/>
      <c r="J23" s="1120"/>
      <c r="K23" s="1120"/>
      <c r="L23" s="1120"/>
      <c r="M23" s="1120"/>
      <c r="N23" s="1120"/>
      <c r="O23" s="1120"/>
      <c r="P23" s="1114"/>
    </row>
    <row r="24" spans="1:16" s="725" customFormat="1" ht="30.75" customHeight="1">
      <c r="A24" s="731"/>
      <c r="B24" s="1120"/>
      <c r="C24" s="1120"/>
      <c r="D24" s="1120"/>
      <c r="E24" s="1120"/>
      <c r="F24" s="1120"/>
      <c r="G24" s="1120"/>
      <c r="H24" s="1120"/>
      <c r="I24" s="1120"/>
      <c r="J24" s="1120"/>
      <c r="K24" s="1120"/>
      <c r="L24" s="1120"/>
      <c r="M24" s="1120"/>
      <c r="N24" s="1120"/>
      <c r="O24" s="1120"/>
      <c r="P24" s="1114"/>
    </row>
    <row r="25" spans="1:16" s="725" customFormat="1" ht="16.5" customHeight="1">
      <c r="A25" s="731"/>
      <c r="B25" s="1118"/>
      <c r="C25" s="1118"/>
      <c r="D25" s="1118"/>
      <c r="E25" s="1118"/>
      <c r="F25" s="1118"/>
      <c r="G25" s="1118"/>
      <c r="H25" s="1118"/>
      <c r="I25" s="1118"/>
      <c r="J25" s="1118"/>
      <c r="K25" s="1118"/>
      <c r="L25" s="1118"/>
      <c r="M25" s="1118"/>
      <c r="N25" s="1118"/>
      <c r="O25" s="1118"/>
      <c r="P25" s="1114"/>
    </row>
    <row r="26" spans="1:16" s="725" customFormat="1" ht="16.5" customHeight="1">
      <c r="A26" s="731"/>
      <c r="B26" s="1118"/>
      <c r="C26" s="1118"/>
      <c r="D26" s="1118"/>
      <c r="E26" s="1118"/>
      <c r="F26" s="1118"/>
      <c r="G26" s="1118"/>
      <c r="H26" s="1118"/>
      <c r="I26" s="1118"/>
      <c r="J26" s="1118"/>
      <c r="K26" s="1118"/>
      <c r="L26" s="1118"/>
      <c r="M26" s="1118"/>
      <c r="N26" s="1118"/>
      <c r="O26" s="1118"/>
      <c r="P26" s="1119"/>
    </row>
    <row r="27" spans="1:16" s="725" customFormat="1" ht="16.5" customHeight="1">
      <c r="A27" s="727"/>
      <c r="B27" s="1118"/>
      <c r="C27" s="1118"/>
      <c r="D27" s="1118"/>
      <c r="E27" s="1118"/>
      <c r="F27" s="1118"/>
      <c r="G27" s="1118"/>
      <c r="H27" s="1118"/>
      <c r="I27" s="1118"/>
      <c r="J27" s="1118"/>
      <c r="K27" s="1118"/>
      <c r="L27" s="1118"/>
      <c r="M27" s="1118"/>
      <c r="N27" s="1118"/>
      <c r="O27" s="1118"/>
      <c r="P27" s="1114"/>
    </row>
    <row r="28" spans="1:16" s="725" customFormat="1" ht="16.5" customHeight="1">
      <c r="A28" s="731"/>
      <c r="B28" s="1118"/>
      <c r="C28" s="1118"/>
      <c r="D28" s="1118"/>
      <c r="E28" s="1118"/>
      <c r="F28" s="1118"/>
      <c r="G28" s="1118"/>
      <c r="H28" s="1118"/>
      <c r="I28" s="1118"/>
      <c r="J28" s="1118"/>
      <c r="K28" s="1118"/>
      <c r="L28" s="1118"/>
      <c r="M28" s="1118"/>
      <c r="N28" s="1118"/>
      <c r="O28" s="1118"/>
      <c r="P28" s="1114"/>
    </row>
    <row r="29" spans="1:16" s="725" customFormat="1" ht="18" customHeight="1">
      <c r="P29" s="1114"/>
    </row>
    <row r="30" spans="1:16" s="725" customFormat="1" ht="16.5" customHeight="1">
      <c r="P30" s="1114"/>
    </row>
    <row r="31" spans="1:16" s="725" customFormat="1" ht="16.5" customHeight="1">
      <c r="P31" s="1114"/>
    </row>
    <row r="32" spans="1:16" s="725" customFormat="1" ht="16.5" customHeight="1">
      <c r="P32" s="1114"/>
    </row>
    <row r="33" spans="1:16" s="891" customFormat="1" ht="16.5" customHeight="1">
      <c r="P33" s="1114"/>
    </row>
    <row r="34" spans="1:16" s="725" customFormat="1" ht="16.5" customHeight="1">
      <c r="P34" s="1114"/>
    </row>
    <row r="35" spans="1:16" s="725" customFormat="1" ht="16.5" customHeight="1">
      <c r="P35" s="1114"/>
    </row>
    <row r="36" spans="1:16" s="725" customFormat="1" ht="16.5" customHeight="1">
      <c r="P36" s="1114"/>
    </row>
    <row r="37" spans="1:16" s="725" customFormat="1" ht="16.5" customHeight="1">
      <c r="P37" s="1114"/>
    </row>
    <row r="38" spans="1:16" s="725" customFormat="1" ht="16.5" customHeight="1">
      <c r="A38" s="1116"/>
      <c r="B38" s="1116"/>
      <c r="C38" s="1116"/>
      <c r="D38" s="1115"/>
      <c r="E38" s="1115"/>
      <c r="F38" s="1115"/>
      <c r="G38" s="1115"/>
      <c r="H38" s="1116"/>
      <c r="I38" s="1116"/>
      <c r="K38" s="1116"/>
      <c r="L38" s="1116"/>
      <c r="M38" s="1116"/>
      <c r="N38" s="1116"/>
      <c r="O38" s="1116"/>
      <c r="P38" s="1114"/>
    </row>
    <row r="39" spans="1:16" s="725" customFormat="1" ht="16.5" customHeight="1">
      <c r="B39" s="1116"/>
      <c r="C39" s="1116"/>
      <c r="D39" s="1115"/>
      <c r="E39" s="1115"/>
      <c r="F39" s="1115"/>
      <c r="G39" s="1115"/>
      <c r="H39" s="1116"/>
      <c r="I39" s="1116"/>
      <c r="J39" s="1116"/>
      <c r="K39" s="1116"/>
      <c r="L39" s="1116"/>
      <c r="M39" s="1116"/>
      <c r="N39" s="1116"/>
      <c r="O39" s="1116"/>
      <c r="P39" s="1114"/>
    </row>
    <row r="40" spans="1:16" s="725" customFormat="1" ht="16.5" customHeight="1">
      <c r="A40" s="1116"/>
      <c r="B40" s="1116"/>
      <c r="C40" s="1116"/>
      <c r="D40" s="1115"/>
      <c r="E40" s="1115"/>
      <c r="F40" s="1115"/>
      <c r="G40" s="1115"/>
      <c r="H40" s="1116"/>
      <c r="I40" s="1116"/>
      <c r="J40" s="1116"/>
      <c r="K40" s="1116"/>
      <c r="L40" s="1116"/>
      <c r="M40" s="1116"/>
      <c r="N40" s="1116"/>
      <c r="O40" s="1116"/>
      <c r="P40" s="1114"/>
    </row>
    <row r="41" spans="1:16" s="725" customFormat="1" ht="16.5" customHeight="1">
      <c r="A41" s="886"/>
      <c r="B41" s="886"/>
      <c r="C41" s="886"/>
      <c r="D41" s="1115"/>
      <c r="E41" s="1115"/>
      <c r="F41" s="1115"/>
      <c r="G41" s="1117"/>
      <c r="H41" s="1117"/>
      <c r="I41" s="1116"/>
      <c r="J41" s="1115"/>
      <c r="K41" s="1115"/>
      <c r="L41" s="1115"/>
      <c r="M41" s="1115"/>
      <c r="N41" s="1115"/>
      <c r="O41" s="1115"/>
      <c r="P41" s="1114"/>
    </row>
    <row r="42" spans="1:16" s="725" customFormat="1" ht="16.5" customHeight="1">
      <c r="A42" s="886"/>
      <c r="B42" s="886"/>
      <c r="C42" s="886"/>
      <c r="D42" s="1115"/>
      <c r="E42" s="1115"/>
      <c r="F42" s="1115"/>
      <c r="G42" s="1117"/>
      <c r="H42" s="1117"/>
      <c r="I42" s="1116"/>
      <c r="J42" s="1115"/>
      <c r="K42" s="1115"/>
      <c r="L42" s="1115"/>
      <c r="M42" s="1115"/>
      <c r="N42" s="1115"/>
      <c r="O42" s="1115"/>
      <c r="P42" s="1114"/>
    </row>
    <row r="43" spans="1:16" s="725" customFormat="1" ht="16.5" customHeight="1">
      <c r="A43" s="886"/>
      <c r="B43" s="886"/>
      <c r="C43" s="886"/>
      <c r="D43" s="1115"/>
      <c r="E43" s="1115"/>
      <c r="F43" s="1115"/>
      <c r="G43" s="1115"/>
      <c r="H43" s="886"/>
      <c r="I43" s="886"/>
      <c r="J43" s="886"/>
      <c r="K43" s="886"/>
      <c r="L43" s="886"/>
      <c r="M43" s="886"/>
      <c r="N43" s="886"/>
      <c r="O43" s="886"/>
      <c r="P43" s="1114"/>
    </row>
    <row r="44" spans="1:16" s="725" customFormat="1" ht="16.5" customHeight="1">
      <c r="A44" s="886"/>
      <c r="B44" s="886"/>
      <c r="C44" s="886"/>
      <c r="D44" s="1115"/>
      <c r="E44" s="1115"/>
      <c r="F44" s="1115"/>
      <c r="G44" s="1115"/>
      <c r="H44" s="886"/>
      <c r="I44" s="886"/>
      <c r="J44" s="886"/>
      <c r="K44" s="886"/>
      <c r="L44" s="886"/>
      <c r="M44" s="886"/>
      <c r="N44" s="886"/>
      <c r="O44" s="886"/>
      <c r="P44" s="1114"/>
    </row>
    <row r="45" spans="1:16" s="725" customFormat="1" ht="16.5" customHeight="1">
      <c r="A45" s="886"/>
      <c r="B45" s="886"/>
      <c r="C45" s="886"/>
      <c r="D45" s="1115"/>
      <c r="E45" s="1115"/>
      <c r="F45" s="1115"/>
      <c r="G45" s="1115"/>
      <c r="H45" s="886"/>
      <c r="I45" s="886"/>
      <c r="J45" s="886"/>
      <c r="K45" s="886"/>
      <c r="L45" s="886"/>
      <c r="M45" s="886"/>
      <c r="N45" s="886"/>
      <c r="O45" s="886"/>
      <c r="P45" s="1114"/>
    </row>
    <row r="46" spans="1:16" s="725" customFormat="1" ht="16.5" customHeight="1">
      <c r="A46" s="886"/>
      <c r="B46" s="886"/>
      <c r="C46" s="886"/>
      <c r="D46" s="1098"/>
      <c r="E46" s="1098"/>
      <c r="F46" s="1097"/>
      <c r="G46" s="1115"/>
      <c r="H46" s="886"/>
      <c r="I46" s="886"/>
      <c r="J46" s="886"/>
      <c r="K46" s="886"/>
      <c r="L46" s="886"/>
      <c r="M46" s="886"/>
      <c r="N46" s="886"/>
      <c r="O46" s="886"/>
      <c r="P46" s="1114"/>
    </row>
    <row r="47" spans="1:16" s="725" customFormat="1" ht="16.5" customHeight="1">
      <c r="A47" s="886"/>
      <c r="B47" s="886"/>
      <c r="C47" s="886"/>
      <c r="D47" s="1098"/>
      <c r="E47" s="1098"/>
      <c r="F47" s="1097"/>
      <c r="G47" s="1115"/>
      <c r="H47" s="886"/>
      <c r="I47" s="886"/>
      <c r="J47" s="886"/>
      <c r="K47" s="886"/>
      <c r="L47" s="886"/>
      <c r="M47" s="886"/>
      <c r="N47" s="886"/>
      <c r="O47" s="886"/>
      <c r="P47" s="1114"/>
    </row>
    <row r="48" spans="1:16" s="725" customFormat="1" ht="16.5" customHeight="1">
      <c r="A48" s="886"/>
      <c r="B48" s="886"/>
      <c r="C48" s="886"/>
      <c r="D48" s="1098"/>
      <c r="E48" s="1098"/>
      <c r="F48" s="1097"/>
      <c r="G48" s="1115"/>
      <c r="H48" s="886"/>
      <c r="I48" s="886"/>
      <c r="J48" s="886"/>
      <c r="K48" s="886"/>
      <c r="L48" s="886"/>
      <c r="M48" s="886"/>
      <c r="N48" s="886"/>
      <c r="O48" s="886"/>
      <c r="P48" s="1114"/>
    </row>
    <row r="49" spans="1:16" s="725" customFormat="1" ht="16.5" customHeight="1">
      <c r="A49" s="886"/>
      <c r="B49" s="886"/>
      <c r="C49" s="886"/>
      <c r="D49" s="1098"/>
      <c r="E49" s="1098"/>
      <c r="F49" s="1097"/>
      <c r="G49" s="1115"/>
      <c r="H49" s="886"/>
      <c r="I49" s="886"/>
      <c r="J49" s="886"/>
      <c r="K49" s="886"/>
      <c r="L49" s="886"/>
      <c r="M49" s="886"/>
      <c r="N49" s="886"/>
      <c r="O49" s="886"/>
      <c r="P49" s="1114"/>
    </row>
    <row r="50" spans="1:16" s="725" customFormat="1" ht="16.5" customHeight="1">
      <c r="A50" s="886"/>
      <c r="B50" s="886"/>
      <c r="C50" s="886"/>
      <c r="D50" s="1098"/>
      <c r="E50" s="1098"/>
      <c r="F50" s="1097"/>
      <c r="G50" s="1115"/>
      <c r="H50" s="886"/>
      <c r="I50" s="886"/>
      <c r="J50" s="886"/>
      <c r="K50" s="886"/>
      <c r="L50" s="886"/>
      <c r="M50" s="886"/>
      <c r="N50" s="886"/>
      <c r="O50" s="886"/>
      <c r="P50" s="1114"/>
    </row>
    <row r="51" spans="1:16" s="725" customFormat="1" ht="16.5" customHeight="1">
      <c r="A51" s="886"/>
      <c r="B51" s="886"/>
      <c r="C51" s="886"/>
      <c r="D51" s="1098"/>
      <c r="E51" s="1098"/>
      <c r="F51" s="1097"/>
      <c r="G51" s="1115"/>
      <c r="H51" s="886"/>
      <c r="I51" s="886"/>
      <c r="J51" s="886"/>
      <c r="K51" s="886"/>
      <c r="L51" s="886"/>
      <c r="M51" s="886"/>
      <c r="N51" s="886"/>
      <c r="O51" s="886"/>
      <c r="P51" s="1114"/>
    </row>
    <row r="52" spans="1:16" s="725" customFormat="1" ht="16.5" customHeight="1">
      <c r="A52" s="886"/>
      <c r="B52" s="886"/>
      <c r="C52" s="886"/>
      <c r="D52" s="1098"/>
      <c r="E52" s="1098"/>
      <c r="F52" s="1097"/>
      <c r="G52" s="1115"/>
      <c r="H52" s="886"/>
      <c r="I52" s="886"/>
      <c r="J52" s="886"/>
      <c r="K52" s="886"/>
      <c r="L52" s="886"/>
      <c r="M52" s="886"/>
      <c r="N52" s="886"/>
      <c r="O52" s="886"/>
      <c r="P52" s="1114"/>
    </row>
    <row r="53" spans="1:16" s="725" customFormat="1" ht="16.5" customHeight="1">
      <c r="A53" s="886"/>
      <c r="B53" s="886"/>
      <c r="C53" s="886"/>
      <c r="D53" s="1098"/>
      <c r="E53" s="1098"/>
      <c r="F53" s="1097"/>
      <c r="G53" s="886"/>
      <c r="H53" s="886"/>
      <c r="I53" s="886"/>
      <c r="J53" s="886"/>
      <c r="K53" s="886"/>
      <c r="L53" s="886"/>
      <c r="M53" s="886"/>
      <c r="N53" s="886"/>
      <c r="O53" s="886"/>
      <c r="P53" s="1114"/>
    </row>
    <row r="54" spans="1:16" s="725" customFormat="1" ht="16.5" customHeight="1">
      <c r="A54" s="886"/>
      <c r="B54" s="886"/>
      <c r="C54" s="886"/>
      <c r="D54" s="1098"/>
      <c r="E54" s="1098"/>
      <c r="F54" s="1097"/>
      <c r="G54" s="886"/>
      <c r="H54" s="886"/>
      <c r="I54" s="886"/>
      <c r="J54" s="886"/>
      <c r="K54" s="886"/>
      <c r="L54" s="886"/>
      <c r="M54" s="886"/>
      <c r="N54" s="886"/>
      <c r="O54" s="886"/>
      <c r="P54" s="1114"/>
    </row>
    <row r="55" spans="1:16" s="725" customFormat="1" ht="16.5" customHeight="1">
      <c r="A55" s="886"/>
      <c r="B55" s="886"/>
      <c r="C55" s="886"/>
      <c r="D55" s="1098"/>
      <c r="E55" s="1098"/>
      <c r="F55" s="1097"/>
      <c r="G55" s="886"/>
      <c r="H55" s="886"/>
      <c r="I55" s="886"/>
      <c r="J55" s="886"/>
      <c r="K55" s="886"/>
      <c r="L55" s="886"/>
      <c r="M55" s="886"/>
      <c r="N55" s="886"/>
      <c r="O55" s="886"/>
      <c r="P55" s="1114"/>
    </row>
    <row r="56" spans="1:16" s="725" customFormat="1" ht="33.75" customHeight="1">
      <c r="A56" s="886"/>
      <c r="B56" s="886"/>
      <c r="C56" s="886"/>
      <c r="D56" s="1098"/>
      <c r="E56" s="1098"/>
      <c r="F56" s="1097"/>
      <c r="G56" s="886"/>
      <c r="H56" s="886"/>
      <c r="I56" s="886"/>
      <c r="J56" s="886"/>
      <c r="K56" s="886"/>
      <c r="L56" s="886"/>
      <c r="M56" s="886"/>
      <c r="N56" s="886"/>
      <c r="O56" s="886"/>
      <c r="P56" s="1114"/>
    </row>
    <row r="57" spans="1:16" s="891" customFormat="1" ht="30.75" customHeight="1">
      <c r="A57" s="886"/>
      <c r="B57" s="886"/>
      <c r="C57" s="886"/>
      <c r="D57" s="1098"/>
      <c r="E57" s="1098"/>
      <c r="F57" s="1097"/>
      <c r="G57" s="886"/>
      <c r="H57" s="886"/>
      <c r="I57" s="886"/>
      <c r="J57" s="886"/>
      <c r="K57" s="886"/>
      <c r="L57" s="886"/>
      <c r="M57" s="886"/>
      <c r="N57" s="886"/>
      <c r="O57" s="886"/>
      <c r="P57" s="1114"/>
    </row>
    <row r="58" spans="1:16" s="891" customFormat="1" ht="56.25" customHeight="1">
      <c r="A58" s="886"/>
      <c r="B58" s="886"/>
      <c r="C58" s="886"/>
      <c r="D58" s="1098"/>
      <c r="E58" s="1098"/>
      <c r="F58" s="1097"/>
      <c r="G58" s="886"/>
      <c r="H58" s="886"/>
      <c r="I58" s="886"/>
      <c r="J58" s="886"/>
      <c r="K58" s="886"/>
      <c r="L58" s="886"/>
      <c r="M58" s="886"/>
      <c r="N58" s="886"/>
      <c r="O58" s="886"/>
    </row>
    <row r="59" spans="1:16" s="1111" customFormat="1" ht="17.25" customHeight="1">
      <c r="A59" s="886"/>
      <c r="B59" s="886"/>
      <c r="C59" s="886"/>
      <c r="D59" s="1098"/>
      <c r="E59" s="1098"/>
      <c r="F59" s="1097"/>
      <c r="G59" s="886"/>
      <c r="H59" s="886"/>
      <c r="I59" s="886"/>
      <c r="J59" s="886"/>
      <c r="K59" s="886"/>
      <c r="L59" s="886"/>
      <c r="M59" s="886"/>
      <c r="N59" s="886"/>
      <c r="O59" s="886"/>
      <c r="P59" s="765"/>
    </row>
    <row r="60" spans="1:16" s="725" customFormat="1" ht="28.5" customHeight="1">
      <c r="A60" s="886"/>
      <c r="B60" s="886"/>
      <c r="C60" s="886"/>
      <c r="D60" s="1098"/>
      <c r="E60" s="1098"/>
      <c r="F60" s="1097"/>
      <c r="G60" s="886"/>
      <c r="H60" s="886"/>
      <c r="I60" s="886"/>
      <c r="J60" s="886"/>
      <c r="K60" s="886"/>
      <c r="L60" s="886"/>
      <c r="M60" s="886"/>
      <c r="N60" s="886"/>
      <c r="O60" s="886"/>
      <c r="P60" s="1110"/>
    </row>
    <row r="61" spans="1:16" s="725" customFormat="1" ht="16.5" customHeight="1">
      <c r="A61" s="886"/>
      <c r="B61" s="886"/>
      <c r="C61" s="886"/>
      <c r="D61" s="1098"/>
      <c r="E61" s="1098"/>
      <c r="F61" s="1097"/>
      <c r="G61" s="886"/>
      <c r="H61" s="886"/>
      <c r="I61" s="886"/>
      <c r="J61" s="886"/>
      <c r="K61" s="886"/>
      <c r="L61" s="886"/>
      <c r="M61" s="886"/>
      <c r="N61" s="886"/>
      <c r="O61" s="886"/>
      <c r="P61" s="1110"/>
    </row>
    <row r="62" spans="1:16" s="725" customFormat="1" ht="29.25" customHeight="1">
      <c r="A62" s="886"/>
      <c r="B62" s="886"/>
      <c r="C62" s="886"/>
      <c r="D62" s="1098"/>
      <c r="E62" s="1098"/>
      <c r="F62" s="1097"/>
      <c r="G62" s="886"/>
      <c r="H62" s="886"/>
      <c r="I62" s="886"/>
      <c r="J62" s="886"/>
      <c r="K62" s="886"/>
      <c r="L62" s="886"/>
      <c r="M62" s="886"/>
      <c r="N62" s="886"/>
      <c r="O62" s="886"/>
      <c r="P62" s="1109"/>
    </row>
    <row r="63" spans="1:16" s="725" customFormat="1" ht="17.25" customHeight="1">
      <c r="A63" s="886"/>
      <c r="B63" s="886"/>
      <c r="C63" s="886"/>
      <c r="D63" s="1098"/>
      <c r="E63" s="1098"/>
      <c r="F63" s="1097"/>
      <c r="G63" s="886"/>
      <c r="H63" s="886"/>
      <c r="I63" s="886"/>
      <c r="J63" s="886"/>
      <c r="K63" s="886"/>
      <c r="L63" s="886"/>
      <c r="M63" s="886"/>
      <c r="N63" s="886"/>
      <c r="O63" s="886"/>
      <c r="P63" s="1105"/>
    </row>
    <row r="64" spans="1:16" s="725" customFormat="1" ht="29.25" customHeight="1">
      <c r="A64" s="886"/>
      <c r="B64" s="886"/>
      <c r="C64" s="886"/>
      <c r="D64" s="1098"/>
      <c r="E64" s="1098"/>
      <c r="F64" s="1097"/>
      <c r="G64" s="886"/>
      <c r="H64" s="886"/>
      <c r="I64" s="886"/>
      <c r="J64" s="886"/>
      <c r="K64" s="886"/>
      <c r="L64" s="886"/>
      <c r="M64" s="886"/>
      <c r="N64" s="886"/>
      <c r="O64" s="886"/>
      <c r="P64" s="1110"/>
    </row>
    <row r="65" spans="1:16" s="725" customFormat="1" ht="43.5" customHeight="1">
      <c r="A65" s="886"/>
      <c r="B65" s="886"/>
      <c r="C65" s="886"/>
      <c r="D65" s="1098"/>
      <c r="E65" s="1098"/>
      <c r="F65" s="1097"/>
      <c r="G65" s="886"/>
      <c r="H65" s="886"/>
      <c r="I65" s="886"/>
      <c r="J65" s="886"/>
      <c r="K65" s="886"/>
      <c r="L65" s="886"/>
      <c r="M65" s="886"/>
      <c r="N65" s="886"/>
      <c r="O65" s="886"/>
      <c r="P65" s="1110"/>
    </row>
    <row r="66" spans="1:16" s="725" customFormat="1" ht="27.75" customHeight="1">
      <c r="A66" s="886"/>
      <c r="B66" s="886"/>
      <c r="C66" s="886"/>
      <c r="D66" s="1098"/>
      <c r="E66" s="1098"/>
      <c r="F66" s="1097"/>
      <c r="G66" s="886"/>
      <c r="H66" s="886"/>
      <c r="I66" s="886"/>
      <c r="J66" s="886"/>
      <c r="K66" s="886"/>
      <c r="L66" s="886"/>
      <c r="M66" s="886"/>
      <c r="N66" s="886"/>
      <c r="O66" s="886"/>
      <c r="P66" s="1109"/>
    </row>
    <row r="67" spans="1:16" s="725" customFormat="1" ht="43.5" customHeight="1">
      <c r="A67" s="886"/>
      <c r="B67" s="886"/>
      <c r="C67" s="886"/>
      <c r="D67" s="1098"/>
      <c r="E67" s="1098"/>
      <c r="F67" s="1097"/>
      <c r="G67" s="886"/>
      <c r="H67" s="886"/>
      <c r="I67" s="886"/>
      <c r="J67" s="886"/>
      <c r="K67" s="886"/>
      <c r="L67" s="886"/>
      <c r="M67" s="886"/>
      <c r="N67" s="886"/>
      <c r="O67" s="886"/>
      <c r="P67" s="1108"/>
    </row>
    <row r="68" spans="1:16" s="725" customFormat="1" ht="57.75" customHeight="1">
      <c r="A68" s="886"/>
      <c r="B68" s="886"/>
      <c r="C68" s="886"/>
      <c r="D68" s="1098"/>
      <c r="E68" s="1098"/>
      <c r="F68" s="1097"/>
      <c r="G68" s="886"/>
      <c r="H68" s="886"/>
      <c r="I68" s="886"/>
      <c r="J68" s="886"/>
      <c r="K68" s="886"/>
      <c r="L68" s="886"/>
      <c r="M68" s="886"/>
      <c r="N68" s="886"/>
      <c r="O68" s="886"/>
      <c r="P68" s="1105"/>
    </row>
    <row r="69" spans="1:16" s="725" customFormat="1" ht="17.25" customHeight="1">
      <c r="A69" s="886"/>
      <c r="B69" s="886"/>
      <c r="C69" s="886"/>
      <c r="D69" s="1098"/>
      <c r="E69" s="1098"/>
      <c r="F69" s="1097"/>
      <c r="G69" s="886"/>
      <c r="H69" s="886"/>
      <c r="I69" s="886"/>
      <c r="J69" s="886"/>
      <c r="K69" s="886"/>
      <c r="L69" s="886"/>
      <c r="M69" s="886"/>
      <c r="N69" s="886"/>
      <c r="O69" s="886"/>
      <c r="P69" s="1107"/>
    </row>
    <row r="70" spans="1:16" s="725" customFormat="1" ht="16.5" customHeight="1">
      <c r="A70" s="886"/>
      <c r="B70" s="886"/>
      <c r="C70" s="886"/>
      <c r="D70" s="1098"/>
      <c r="E70" s="1098"/>
      <c r="F70" s="1097"/>
      <c r="G70" s="886"/>
      <c r="H70" s="886"/>
      <c r="I70" s="886"/>
      <c r="J70" s="886"/>
      <c r="K70" s="886"/>
      <c r="L70" s="886"/>
      <c r="M70" s="886"/>
      <c r="N70" s="886"/>
      <c r="O70" s="886"/>
      <c r="P70" s="1105"/>
    </row>
    <row r="71" spans="1:16" s="725" customFormat="1" ht="16.5" customHeight="1">
      <c r="A71" s="886"/>
      <c r="B71" s="886"/>
      <c r="C71" s="886"/>
      <c r="D71" s="1098"/>
      <c r="E71" s="1098"/>
      <c r="F71" s="1097"/>
      <c r="G71" s="886"/>
      <c r="H71" s="886"/>
      <c r="I71" s="886"/>
      <c r="J71" s="886"/>
      <c r="K71" s="886"/>
      <c r="L71" s="886"/>
      <c r="M71" s="886"/>
      <c r="N71" s="886"/>
      <c r="O71" s="886"/>
      <c r="P71" s="1106"/>
    </row>
    <row r="72" spans="1:16" s="725" customFormat="1" ht="16.5" customHeight="1">
      <c r="A72" s="886"/>
      <c r="B72" s="886"/>
      <c r="C72" s="886"/>
      <c r="D72" s="1098"/>
      <c r="E72" s="1098"/>
      <c r="F72" s="1097"/>
      <c r="G72" s="886"/>
      <c r="H72" s="886"/>
      <c r="I72" s="886"/>
      <c r="J72" s="886"/>
      <c r="K72" s="886"/>
      <c r="L72" s="886"/>
      <c r="M72" s="886"/>
      <c r="N72" s="886"/>
      <c r="O72" s="886"/>
      <c r="P72" s="1105"/>
    </row>
    <row r="73" spans="1:16" s="725" customFormat="1" ht="16.5" customHeight="1">
      <c r="A73" s="886"/>
      <c r="B73" s="886"/>
      <c r="C73" s="886"/>
      <c r="D73" s="1098"/>
      <c r="E73" s="1098"/>
      <c r="F73" s="1097"/>
      <c r="G73" s="886"/>
      <c r="H73" s="886"/>
      <c r="I73" s="886"/>
      <c r="J73" s="886"/>
      <c r="K73" s="886"/>
      <c r="L73" s="886"/>
      <c r="M73" s="886"/>
      <c r="N73" s="886"/>
      <c r="O73" s="886"/>
      <c r="P73" s="1104"/>
    </row>
    <row r="74" spans="1:16" s="891" customFormat="1" ht="16.5" customHeight="1">
      <c r="A74" s="886"/>
      <c r="B74" s="886"/>
      <c r="C74" s="886"/>
      <c r="D74" s="1098"/>
      <c r="E74" s="1098"/>
      <c r="F74" s="1097"/>
      <c r="G74" s="886"/>
      <c r="H74" s="886"/>
      <c r="I74" s="886"/>
      <c r="J74" s="886"/>
      <c r="K74" s="886"/>
      <c r="L74" s="886"/>
      <c r="M74" s="886"/>
      <c r="N74" s="886"/>
      <c r="O74" s="886"/>
      <c r="P74" s="1104"/>
    </row>
    <row r="75" spans="1:16" s="725" customFormat="1" ht="16.5" customHeight="1">
      <c r="A75" s="886"/>
      <c r="B75" s="886"/>
      <c r="C75" s="886"/>
      <c r="D75" s="1098"/>
      <c r="E75" s="1098"/>
      <c r="F75" s="1097"/>
      <c r="G75" s="886"/>
      <c r="H75" s="886"/>
      <c r="I75" s="886"/>
      <c r="J75" s="886"/>
      <c r="K75" s="886"/>
      <c r="L75" s="886"/>
      <c r="M75" s="886"/>
      <c r="N75" s="886"/>
      <c r="O75" s="886"/>
      <c r="P75" s="1104"/>
    </row>
    <row r="76" spans="1:16" s="725" customFormat="1" ht="16.5" customHeight="1">
      <c r="A76" s="886"/>
      <c r="B76" s="886"/>
      <c r="C76" s="886"/>
      <c r="D76" s="1098"/>
      <c r="E76" s="1098"/>
      <c r="F76" s="1097"/>
      <c r="G76" s="886"/>
      <c r="H76" s="886"/>
      <c r="I76" s="886"/>
      <c r="J76" s="886"/>
      <c r="K76" s="886"/>
      <c r="L76" s="886"/>
      <c r="M76" s="886"/>
      <c r="N76" s="886"/>
      <c r="O76" s="886"/>
      <c r="P76" s="1104"/>
    </row>
    <row r="77" spans="1:16" s="725" customFormat="1" ht="16.5" customHeight="1">
      <c r="A77" s="886"/>
      <c r="B77" s="886"/>
      <c r="C77" s="886"/>
      <c r="D77" s="1098"/>
      <c r="E77" s="1098"/>
      <c r="F77" s="1097"/>
      <c r="G77" s="886"/>
      <c r="H77" s="886"/>
      <c r="I77" s="886"/>
      <c r="J77" s="886"/>
      <c r="K77" s="886"/>
      <c r="L77" s="886"/>
      <c r="M77" s="886"/>
      <c r="N77" s="886"/>
      <c r="O77" s="886"/>
      <c r="P77" s="1104"/>
    </row>
    <row r="78" spans="1:16" s="725" customFormat="1" ht="16.5" customHeight="1">
      <c r="A78" s="886"/>
      <c r="B78" s="886"/>
      <c r="C78" s="886"/>
      <c r="D78" s="1098"/>
      <c r="E78" s="1098"/>
      <c r="F78" s="1097"/>
      <c r="G78" s="886"/>
      <c r="H78" s="886"/>
      <c r="I78" s="886"/>
      <c r="J78" s="886"/>
      <c r="K78" s="886"/>
      <c r="L78" s="886"/>
      <c r="M78" s="886"/>
      <c r="N78" s="886"/>
      <c r="O78" s="886"/>
      <c r="P78" s="1104"/>
    </row>
    <row r="79" spans="1:16" s="725" customFormat="1" ht="16.5" customHeight="1">
      <c r="A79" s="886"/>
      <c r="B79" s="886"/>
      <c r="C79" s="886"/>
      <c r="D79" s="1098"/>
      <c r="E79" s="1098"/>
      <c r="F79" s="1097"/>
      <c r="G79" s="886"/>
      <c r="H79" s="886"/>
      <c r="I79" s="886"/>
      <c r="J79" s="886"/>
      <c r="K79" s="886"/>
      <c r="L79" s="886"/>
      <c r="M79" s="886"/>
      <c r="N79" s="886"/>
      <c r="O79" s="886"/>
      <c r="P79" s="1104"/>
    </row>
    <row r="80" spans="1:16" s="725" customFormat="1" ht="16.5" customHeight="1">
      <c r="A80" s="886"/>
      <c r="B80" s="886"/>
      <c r="C80" s="886"/>
      <c r="D80" s="1098"/>
      <c r="E80" s="1098"/>
      <c r="F80" s="1097"/>
      <c r="G80" s="886"/>
      <c r="H80" s="886"/>
      <c r="I80" s="886"/>
      <c r="J80" s="886"/>
      <c r="K80" s="886"/>
      <c r="L80" s="886"/>
      <c r="M80" s="886"/>
      <c r="N80" s="886"/>
      <c r="O80" s="886"/>
      <c r="P80" s="1104"/>
    </row>
    <row r="81" spans="1:16" s="725" customFormat="1" ht="16.5" customHeight="1">
      <c r="A81" s="886"/>
      <c r="B81" s="886"/>
      <c r="C81" s="886"/>
      <c r="D81" s="1098"/>
      <c r="E81" s="1098"/>
      <c r="F81" s="1097"/>
      <c r="G81" s="886"/>
      <c r="H81" s="886"/>
      <c r="I81" s="886"/>
      <c r="J81" s="886"/>
      <c r="K81" s="886"/>
      <c r="L81" s="886"/>
      <c r="M81" s="886"/>
      <c r="N81" s="886"/>
      <c r="O81" s="886"/>
      <c r="P81" s="1104"/>
    </row>
    <row r="82" spans="1:16" s="725" customFormat="1" ht="16.5" customHeight="1">
      <c r="A82" s="886"/>
      <c r="B82" s="886"/>
      <c r="C82" s="886"/>
      <c r="D82" s="1098"/>
      <c r="E82" s="1098"/>
      <c r="F82" s="1097"/>
      <c r="G82" s="886"/>
      <c r="H82" s="886"/>
      <c r="I82" s="886"/>
      <c r="J82" s="886"/>
      <c r="K82" s="886"/>
      <c r="L82" s="886"/>
      <c r="M82" s="886"/>
      <c r="N82" s="886"/>
      <c r="O82" s="886"/>
      <c r="P82" s="1104"/>
    </row>
    <row r="83" spans="1:16" s="725" customFormat="1" ht="16.5" customHeight="1">
      <c r="A83" s="886"/>
      <c r="B83" s="886"/>
      <c r="C83" s="886"/>
      <c r="D83" s="1098"/>
      <c r="E83" s="1098"/>
      <c r="F83" s="1097"/>
      <c r="G83" s="886"/>
      <c r="H83" s="886"/>
      <c r="I83" s="886"/>
      <c r="J83" s="886"/>
      <c r="K83" s="886"/>
      <c r="L83" s="886"/>
      <c r="M83" s="886"/>
      <c r="N83" s="886"/>
      <c r="O83" s="886"/>
      <c r="P83" s="1104"/>
    </row>
    <row r="84" spans="1:16" s="725" customFormat="1" ht="16.5" customHeight="1">
      <c r="A84" s="886"/>
      <c r="B84" s="886"/>
      <c r="C84" s="886"/>
      <c r="D84" s="1098"/>
      <c r="E84" s="1098"/>
      <c r="F84" s="1097"/>
      <c r="G84" s="886"/>
      <c r="H84" s="886"/>
      <c r="I84" s="886"/>
      <c r="J84" s="886"/>
      <c r="K84" s="886"/>
      <c r="L84" s="886"/>
      <c r="M84" s="886"/>
      <c r="N84" s="886"/>
      <c r="O84" s="886"/>
      <c r="P84" s="1104"/>
    </row>
    <row r="85" spans="1:16" s="725" customFormat="1" ht="16.5" customHeight="1">
      <c r="A85" s="886"/>
      <c r="B85" s="886"/>
      <c r="C85" s="886"/>
      <c r="D85" s="1098"/>
      <c r="E85" s="1098"/>
      <c r="F85" s="1097"/>
      <c r="G85" s="886"/>
      <c r="H85" s="886"/>
      <c r="I85" s="886"/>
      <c r="J85" s="886"/>
      <c r="K85" s="886"/>
      <c r="L85" s="886"/>
      <c r="M85" s="886"/>
      <c r="N85" s="886"/>
      <c r="O85" s="886"/>
      <c r="P85" s="1104"/>
    </row>
    <row r="86" spans="1:16" s="725" customFormat="1" ht="16.5" customHeight="1">
      <c r="A86" s="886"/>
      <c r="B86" s="886"/>
      <c r="C86" s="886"/>
      <c r="D86" s="1098"/>
      <c r="E86" s="1098"/>
      <c r="F86" s="1097"/>
      <c r="G86" s="886"/>
      <c r="H86" s="886"/>
      <c r="I86" s="886"/>
      <c r="J86" s="886"/>
      <c r="K86" s="886"/>
      <c r="L86" s="886"/>
      <c r="M86" s="886"/>
      <c r="N86" s="886"/>
      <c r="O86" s="886"/>
      <c r="P86" s="1104"/>
    </row>
    <row r="87" spans="1:16" s="725" customFormat="1" ht="16.5" customHeight="1">
      <c r="A87" s="886"/>
      <c r="B87" s="886"/>
      <c r="C87" s="886"/>
      <c r="D87" s="1098"/>
      <c r="E87" s="1098"/>
      <c r="F87" s="1097"/>
      <c r="G87" s="886"/>
      <c r="H87" s="886"/>
      <c r="I87" s="886"/>
      <c r="J87" s="886"/>
      <c r="K87" s="886"/>
      <c r="L87" s="886"/>
      <c r="M87" s="886"/>
      <c r="N87" s="886"/>
      <c r="O87" s="886"/>
      <c r="P87" s="1104"/>
    </row>
    <row r="88" spans="1:16" s="725" customFormat="1" ht="16.5" customHeight="1">
      <c r="A88" s="886"/>
      <c r="B88" s="886"/>
      <c r="C88" s="886"/>
      <c r="D88" s="1098"/>
      <c r="E88" s="1098"/>
      <c r="F88" s="1097"/>
      <c r="G88" s="886"/>
      <c r="H88" s="886"/>
      <c r="I88" s="886"/>
      <c r="J88" s="886"/>
      <c r="K88" s="886"/>
      <c r="L88" s="886"/>
      <c r="M88" s="886"/>
      <c r="N88" s="886"/>
      <c r="O88" s="886"/>
      <c r="P88" s="1104"/>
    </row>
    <row r="89" spans="1:16" s="725" customFormat="1" ht="16.5" customHeight="1">
      <c r="A89" s="886"/>
      <c r="B89" s="886"/>
      <c r="C89" s="886"/>
      <c r="D89" s="1098"/>
      <c r="E89" s="1098"/>
      <c r="F89" s="1097"/>
      <c r="G89" s="886"/>
      <c r="H89" s="886"/>
      <c r="I89" s="886"/>
      <c r="J89" s="886"/>
      <c r="K89" s="886"/>
      <c r="L89" s="886"/>
      <c r="M89" s="886"/>
      <c r="N89" s="886"/>
      <c r="O89" s="886"/>
      <c r="P89" s="1104"/>
    </row>
    <row r="90" spans="1:16" s="725" customFormat="1" ht="16.5" customHeight="1">
      <c r="A90" s="886"/>
      <c r="B90" s="886"/>
      <c r="C90" s="886"/>
      <c r="D90" s="1098"/>
      <c r="E90" s="1098"/>
      <c r="F90" s="1097"/>
      <c r="G90" s="886"/>
      <c r="H90" s="886"/>
      <c r="I90" s="886"/>
      <c r="J90" s="886"/>
      <c r="K90" s="886"/>
      <c r="L90" s="886"/>
      <c r="M90" s="886"/>
      <c r="N90" s="886"/>
      <c r="O90" s="886"/>
      <c r="P90" s="1104"/>
    </row>
    <row r="91" spans="1:16" s="725" customFormat="1" ht="16.5" customHeight="1">
      <c r="A91" s="886"/>
      <c r="B91" s="886"/>
      <c r="C91" s="886"/>
      <c r="D91" s="1098"/>
      <c r="E91" s="1098"/>
      <c r="F91" s="1097"/>
      <c r="G91" s="886"/>
      <c r="H91" s="886"/>
      <c r="I91" s="886"/>
      <c r="J91" s="886"/>
      <c r="K91" s="886"/>
      <c r="L91" s="886"/>
      <c r="M91" s="886"/>
      <c r="N91" s="886"/>
      <c r="O91" s="886"/>
      <c r="P91" s="1104"/>
    </row>
    <row r="92" spans="1:16" s="725" customFormat="1" ht="16.5" customHeight="1">
      <c r="A92" s="886"/>
      <c r="B92" s="886"/>
      <c r="C92" s="886"/>
      <c r="D92" s="1098"/>
      <c r="E92" s="1098"/>
      <c r="F92" s="1097"/>
      <c r="G92" s="886"/>
      <c r="H92" s="886"/>
      <c r="I92" s="886"/>
      <c r="J92" s="886"/>
      <c r="K92" s="886"/>
      <c r="L92" s="886"/>
      <c r="M92" s="886"/>
      <c r="N92" s="886"/>
      <c r="O92" s="886"/>
      <c r="P92" s="1104"/>
    </row>
    <row r="93" spans="1:16" s="725" customFormat="1" ht="16.5" customHeight="1">
      <c r="A93" s="886"/>
      <c r="B93" s="886"/>
      <c r="C93" s="886"/>
      <c r="D93" s="1098"/>
      <c r="E93" s="1098"/>
      <c r="F93" s="1097"/>
      <c r="G93" s="886"/>
      <c r="H93" s="886"/>
      <c r="I93" s="886"/>
      <c r="J93" s="886"/>
      <c r="K93" s="886"/>
      <c r="L93" s="886"/>
      <c r="M93" s="886"/>
      <c r="N93" s="886"/>
      <c r="O93" s="886"/>
      <c r="P93" s="1104"/>
    </row>
    <row r="94" spans="1:16" s="725" customFormat="1" ht="16.5" customHeight="1">
      <c r="A94" s="886"/>
      <c r="B94" s="886"/>
      <c r="C94" s="886"/>
      <c r="D94" s="1098"/>
      <c r="E94" s="1098"/>
      <c r="F94" s="1097"/>
      <c r="G94" s="886"/>
      <c r="H94" s="886"/>
      <c r="I94" s="886"/>
      <c r="J94" s="886"/>
      <c r="K94" s="886"/>
      <c r="L94" s="886"/>
      <c r="M94" s="886"/>
      <c r="N94" s="886"/>
      <c r="O94" s="886"/>
      <c r="P94" s="1104"/>
    </row>
    <row r="95" spans="1:16" s="725" customFormat="1" ht="16.5" customHeight="1">
      <c r="A95" s="886"/>
      <c r="B95" s="886"/>
      <c r="C95" s="886"/>
      <c r="D95" s="1098"/>
      <c r="E95" s="1098"/>
      <c r="F95" s="1097"/>
      <c r="G95" s="886"/>
      <c r="H95" s="886"/>
      <c r="I95" s="886"/>
      <c r="J95" s="886"/>
      <c r="K95" s="886"/>
      <c r="L95" s="886"/>
      <c r="M95" s="886"/>
      <c r="N95" s="886"/>
      <c r="O95" s="886"/>
      <c r="P95" s="1104"/>
    </row>
    <row r="96" spans="1:16" s="725" customFormat="1" ht="16.5" customHeight="1">
      <c r="A96" s="886"/>
      <c r="B96" s="886"/>
      <c r="C96" s="886"/>
      <c r="D96" s="1098"/>
      <c r="E96" s="1098"/>
      <c r="F96" s="1097"/>
      <c r="G96" s="886"/>
      <c r="H96" s="886"/>
      <c r="I96" s="886"/>
      <c r="J96" s="886"/>
      <c r="K96" s="886"/>
      <c r="L96" s="886"/>
      <c r="M96" s="886"/>
      <c r="N96" s="886"/>
      <c r="O96" s="886"/>
      <c r="P96" s="1104"/>
    </row>
    <row r="97" spans="1:20" s="725" customFormat="1" ht="16.5" customHeight="1">
      <c r="A97" s="886"/>
      <c r="B97" s="886"/>
      <c r="C97" s="886"/>
      <c r="D97" s="1098"/>
      <c r="E97" s="1098"/>
      <c r="F97" s="1097"/>
      <c r="G97" s="886"/>
      <c r="H97" s="886"/>
      <c r="I97" s="886"/>
      <c r="J97" s="886"/>
      <c r="K97" s="886"/>
      <c r="L97" s="886"/>
      <c r="M97" s="886"/>
      <c r="N97" s="886"/>
      <c r="O97" s="886"/>
      <c r="P97" s="1104"/>
    </row>
    <row r="98" spans="1:20" s="891" customFormat="1" ht="30.75" customHeight="1">
      <c r="A98" s="886"/>
      <c r="B98" s="886"/>
      <c r="C98" s="886"/>
      <c r="D98" s="1098"/>
      <c r="E98" s="1098"/>
      <c r="F98" s="1097"/>
      <c r="G98" s="886"/>
      <c r="H98" s="886"/>
      <c r="I98" s="886"/>
      <c r="J98" s="886"/>
      <c r="K98" s="886"/>
      <c r="L98" s="886"/>
      <c r="M98" s="886"/>
      <c r="N98" s="886"/>
      <c r="O98" s="886"/>
      <c r="P98" s="1103"/>
    </row>
    <row r="99" spans="1:20" s="891" customFormat="1" ht="37.5" customHeight="1">
      <c r="A99" s="886"/>
      <c r="B99" s="886"/>
      <c r="C99" s="886"/>
      <c r="D99" s="1098"/>
      <c r="E99" s="1098"/>
      <c r="F99" s="1097"/>
      <c r="G99" s="886"/>
      <c r="H99" s="886"/>
      <c r="I99" s="886"/>
      <c r="J99" s="886"/>
      <c r="K99" s="886"/>
      <c r="L99" s="886"/>
      <c r="M99" s="886"/>
      <c r="N99" s="886"/>
      <c r="O99" s="886"/>
      <c r="P99" s="1113" t="s">
        <v>965</v>
      </c>
      <c r="Q99" s="1112"/>
      <c r="R99" s="1112"/>
      <c r="S99" s="1112"/>
      <c r="T99" s="1112"/>
    </row>
    <row r="100" spans="1:20" s="1111" customFormat="1" ht="16.5" customHeight="1">
      <c r="A100" s="886"/>
      <c r="B100" s="886"/>
      <c r="C100" s="886"/>
      <c r="D100" s="1098"/>
      <c r="E100" s="1098"/>
      <c r="F100" s="1097"/>
      <c r="G100" s="886"/>
      <c r="H100" s="886"/>
      <c r="I100" s="886"/>
      <c r="J100" s="886"/>
      <c r="K100" s="886"/>
      <c r="L100" s="886"/>
      <c r="M100" s="886"/>
      <c r="N100" s="886"/>
      <c r="O100" s="886"/>
      <c r="P100" s="765"/>
    </row>
    <row r="101" spans="1:20" s="725" customFormat="1" ht="16.5" customHeight="1">
      <c r="A101" s="886"/>
      <c r="B101" s="886"/>
      <c r="C101" s="886"/>
      <c r="D101" s="1098"/>
      <c r="E101" s="1098"/>
      <c r="F101" s="1097"/>
      <c r="G101" s="886"/>
      <c r="H101" s="886"/>
      <c r="I101" s="886"/>
      <c r="J101" s="886"/>
      <c r="K101" s="886"/>
      <c r="L101" s="886"/>
      <c r="M101" s="886"/>
      <c r="N101" s="886"/>
      <c r="O101" s="886"/>
      <c r="P101" s="1110"/>
    </row>
    <row r="102" spans="1:20" s="725" customFormat="1" ht="16.5" customHeight="1">
      <c r="A102" s="886"/>
      <c r="B102" s="886"/>
      <c r="C102" s="886"/>
      <c r="D102" s="1098"/>
      <c r="E102" s="1098"/>
      <c r="F102" s="1097"/>
      <c r="G102" s="886"/>
      <c r="H102" s="886"/>
      <c r="I102" s="886"/>
      <c r="J102" s="886"/>
      <c r="K102" s="886"/>
      <c r="L102" s="886"/>
      <c r="M102" s="886"/>
      <c r="N102" s="886"/>
      <c r="O102" s="886"/>
      <c r="P102" s="1110"/>
    </row>
    <row r="103" spans="1:20" s="725" customFormat="1" ht="16.5" customHeight="1">
      <c r="A103" s="886"/>
      <c r="B103" s="886"/>
      <c r="C103" s="886"/>
      <c r="D103" s="1098"/>
      <c r="E103" s="1098"/>
      <c r="F103" s="1097"/>
      <c r="G103" s="886"/>
      <c r="H103" s="886"/>
      <c r="I103" s="886"/>
      <c r="J103" s="886"/>
      <c r="K103" s="886"/>
      <c r="L103" s="886"/>
      <c r="M103" s="886"/>
      <c r="N103" s="886"/>
      <c r="O103" s="886"/>
      <c r="P103" s="1109"/>
    </row>
    <row r="104" spans="1:20" s="725" customFormat="1" ht="16.5" customHeight="1">
      <c r="A104" s="886"/>
      <c r="B104" s="886"/>
      <c r="C104" s="886"/>
      <c r="D104" s="1098"/>
      <c r="E104" s="1098"/>
      <c r="F104" s="1097"/>
      <c r="G104" s="886"/>
      <c r="H104" s="886"/>
      <c r="I104" s="886"/>
      <c r="J104" s="886"/>
      <c r="K104" s="886"/>
      <c r="L104" s="886"/>
      <c r="M104" s="886"/>
      <c r="N104" s="886"/>
      <c r="O104" s="886"/>
      <c r="P104" s="1105"/>
    </row>
    <row r="105" spans="1:20" s="725" customFormat="1" ht="16.5" customHeight="1">
      <c r="A105" s="886"/>
      <c r="B105" s="886"/>
      <c r="C105" s="886"/>
      <c r="D105" s="1098"/>
      <c r="E105" s="1098"/>
      <c r="F105" s="1097"/>
      <c r="G105" s="886"/>
      <c r="H105" s="886"/>
      <c r="I105" s="886"/>
      <c r="J105" s="886"/>
      <c r="K105" s="886"/>
      <c r="L105" s="886"/>
      <c r="M105" s="886"/>
      <c r="N105" s="886"/>
      <c r="O105" s="886"/>
      <c r="P105" s="1110"/>
    </row>
    <row r="106" spans="1:20" s="725" customFormat="1" ht="16.5" customHeight="1">
      <c r="A106" s="886"/>
      <c r="B106" s="886"/>
      <c r="C106" s="886"/>
      <c r="D106" s="1098"/>
      <c r="E106" s="1098"/>
      <c r="F106" s="1097"/>
      <c r="G106" s="886"/>
      <c r="H106" s="886"/>
      <c r="I106" s="886"/>
      <c r="J106" s="886"/>
      <c r="K106" s="886"/>
      <c r="L106" s="886"/>
      <c r="M106" s="886"/>
      <c r="N106" s="886"/>
      <c r="O106" s="886"/>
      <c r="P106" s="1110"/>
    </row>
    <row r="107" spans="1:20" s="725" customFormat="1" ht="16.5" customHeight="1">
      <c r="A107" s="886"/>
      <c r="B107" s="886"/>
      <c r="C107" s="886"/>
      <c r="D107" s="1098"/>
      <c r="E107" s="1098"/>
      <c r="F107" s="1097"/>
      <c r="G107" s="886"/>
      <c r="H107" s="886"/>
      <c r="I107" s="886"/>
      <c r="J107" s="886"/>
      <c r="K107" s="886"/>
      <c r="L107" s="886"/>
      <c r="M107" s="886"/>
      <c r="N107" s="886"/>
      <c r="O107" s="886"/>
      <c r="P107" s="1110"/>
    </row>
    <row r="108" spans="1:20" s="725" customFormat="1" ht="16.5" customHeight="1">
      <c r="A108" s="886"/>
      <c r="B108" s="886"/>
      <c r="C108" s="886"/>
      <c r="D108" s="1098"/>
      <c r="E108" s="1098"/>
      <c r="F108" s="1097"/>
      <c r="G108" s="886"/>
      <c r="H108" s="886"/>
      <c r="I108" s="886"/>
      <c r="J108" s="886"/>
      <c r="K108" s="886"/>
      <c r="L108" s="886"/>
      <c r="M108" s="886"/>
      <c r="N108" s="886"/>
      <c r="O108" s="886"/>
      <c r="P108" s="1109"/>
    </row>
    <row r="109" spans="1:20" s="725" customFormat="1" ht="16.5" customHeight="1">
      <c r="A109" s="886"/>
      <c r="B109" s="886"/>
      <c r="C109" s="886"/>
      <c r="D109" s="1098"/>
      <c r="E109" s="1098"/>
      <c r="F109" s="1097"/>
      <c r="G109" s="886"/>
      <c r="H109" s="886"/>
      <c r="I109" s="886"/>
      <c r="J109" s="886"/>
      <c r="K109" s="886"/>
      <c r="L109" s="886"/>
      <c r="M109" s="886"/>
      <c r="N109" s="886"/>
      <c r="O109" s="886"/>
      <c r="P109" s="1108"/>
    </row>
    <row r="110" spans="1:20" s="725" customFormat="1" ht="16.5" customHeight="1">
      <c r="A110" s="886"/>
      <c r="B110" s="886"/>
      <c r="C110" s="886"/>
      <c r="D110" s="1098"/>
      <c r="E110" s="1098"/>
      <c r="F110" s="1097"/>
      <c r="G110" s="886"/>
      <c r="H110" s="886"/>
      <c r="I110" s="886"/>
      <c r="J110" s="886"/>
      <c r="K110" s="886"/>
      <c r="L110" s="886"/>
      <c r="M110" s="886"/>
      <c r="N110" s="886"/>
      <c r="O110" s="886"/>
      <c r="P110" s="1105"/>
    </row>
    <row r="111" spans="1:20" s="725" customFormat="1" ht="16.5" customHeight="1">
      <c r="A111" s="886"/>
      <c r="B111" s="886"/>
      <c r="C111" s="886"/>
      <c r="D111" s="1098"/>
      <c r="E111" s="1098"/>
      <c r="F111" s="1097"/>
      <c r="G111" s="886"/>
      <c r="H111" s="886"/>
      <c r="I111" s="886"/>
      <c r="J111" s="886"/>
      <c r="K111" s="886"/>
      <c r="L111" s="886"/>
      <c r="M111" s="886"/>
      <c r="N111" s="886"/>
      <c r="O111" s="886"/>
      <c r="P111" s="1107"/>
    </row>
    <row r="112" spans="1:20" s="725" customFormat="1" ht="16.5" customHeight="1">
      <c r="A112" s="886"/>
      <c r="B112" s="886"/>
      <c r="C112" s="886"/>
      <c r="D112" s="1098"/>
      <c r="E112" s="1098"/>
      <c r="F112" s="1097"/>
      <c r="G112" s="886"/>
      <c r="H112" s="886"/>
      <c r="I112" s="886"/>
      <c r="J112" s="886"/>
      <c r="K112" s="886"/>
      <c r="L112" s="886"/>
      <c r="M112" s="886"/>
      <c r="N112" s="886"/>
      <c r="O112" s="886"/>
      <c r="P112" s="1105"/>
    </row>
    <row r="113" spans="1:16" s="725" customFormat="1" ht="16.5" customHeight="1">
      <c r="A113" s="886"/>
      <c r="B113" s="886"/>
      <c r="C113" s="886"/>
      <c r="D113" s="1098"/>
      <c r="E113" s="1098"/>
      <c r="F113" s="1097"/>
      <c r="G113" s="886"/>
      <c r="H113" s="886"/>
      <c r="I113" s="886"/>
      <c r="J113" s="886"/>
      <c r="K113" s="886"/>
      <c r="L113" s="886"/>
      <c r="M113" s="886"/>
      <c r="N113" s="886"/>
      <c r="O113" s="886"/>
      <c r="P113" s="1106"/>
    </row>
    <row r="114" spans="1:16" s="725" customFormat="1" ht="16.5" customHeight="1">
      <c r="A114" s="886"/>
      <c r="B114" s="886"/>
      <c r="C114" s="886"/>
      <c r="D114" s="1098"/>
      <c r="E114" s="1098"/>
      <c r="F114" s="1097"/>
      <c r="G114" s="886"/>
      <c r="H114" s="886"/>
      <c r="I114" s="886"/>
      <c r="J114" s="886"/>
      <c r="K114" s="886"/>
      <c r="L114" s="886"/>
      <c r="M114" s="886"/>
      <c r="N114" s="886"/>
      <c r="O114" s="886"/>
      <c r="P114" s="1105"/>
    </row>
    <row r="115" spans="1:16" s="725" customFormat="1" ht="16.5" customHeight="1">
      <c r="A115" s="886"/>
      <c r="B115" s="886"/>
      <c r="C115" s="886"/>
      <c r="D115" s="1098"/>
      <c r="E115" s="1098"/>
      <c r="F115" s="1097"/>
      <c r="G115" s="886"/>
      <c r="H115" s="886"/>
      <c r="I115" s="886"/>
      <c r="J115" s="886"/>
      <c r="K115" s="886"/>
      <c r="L115" s="886"/>
      <c r="M115" s="886"/>
      <c r="N115" s="886"/>
      <c r="O115" s="886"/>
      <c r="P115" s="1104"/>
    </row>
    <row r="116" spans="1:16" s="891" customFormat="1" ht="16.5" customHeight="1">
      <c r="A116" s="886"/>
      <c r="B116" s="886"/>
      <c r="C116" s="886"/>
      <c r="D116" s="1098"/>
      <c r="E116" s="1098"/>
      <c r="F116" s="1097"/>
      <c r="G116" s="886"/>
      <c r="H116" s="886"/>
      <c r="I116" s="886"/>
      <c r="J116" s="886"/>
      <c r="K116" s="886"/>
      <c r="L116" s="886"/>
      <c r="M116" s="886"/>
      <c r="N116" s="886"/>
      <c r="O116" s="886"/>
      <c r="P116" s="1104"/>
    </row>
    <row r="117" spans="1:16" s="725" customFormat="1" ht="16.5" customHeight="1">
      <c r="A117" s="886"/>
      <c r="B117" s="886"/>
      <c r="C117" s="886"/>
      <c r="D117" s="1098"/>
      <c r="E117" s="1098"/>
      <c r="F117" s="1097"/>
      <c r="G117" s="886"/>
      <c r="H117" s="886"/>
      <c r="I117" s="886"/>
      <c r="J117" s="886"/>
      <c r="K117" s="886"/>
      <c r="L117" s="886"/>
      <c r="M117" s="886"/>
      <c r="N117" s="886"/>
      <c r="O117" s="886"/>
      <c r="P117" s="1104"/>
    </row>
    <row r="118" spans="1:16" s="725" customFormat="1" ht="16.5" customHeight="1">
      <c r="A118" s="886"/>
      <c r="B118" s="886"/>
      <c r="C118" s="886"/>
      <c r="D118" s="1098"/>
      <c r="E118" s="1098"/>
      <c r="F118" s="1097"/>
      <c r="G118" s="886"/>
      <c r="H118" s="886"/>
      <c r="I118" s="886"/>
      <c r="J118" s="886"/>
      <c r="K118" s="886"/>
      <c r="L118" s="886"/>
      <c r="M118" s="886"/>
      <c r="N118" s="886"/>
      <c r="O118" s="886"/>
      <c r="P118" s="1104"/>
    </row>
    <row r="119" spans="1:16" s="725" customFormat="1" ht="16.5" customHeight="1">
      <c r="A119" s="886"/>
      <c r="B119" s="886"/>
      <c r="C119" s="886"/>
      <c r="D119" s="1098"/>
      <c r="E119" s="1098"/>
      <c r="F119" s="1097"/>
      <c r="G119" s="886"/>
      <c r="H119" s="886"/>
      <c r="I119" s="886"/>
      <c r="J119" s="886"/>
      <c r="K119" s="886"/>
      <c r="L119" s="886"/>
      <c r="M119" s="886"/>
      <c r="N119" s="886"/>
      <c r="O119" s="886"/>
      <c r="P119" s="1104"/>
    </row>
    <row r="120" spans="1:16" s="725" customFormat="1" ht="16.5" customHeight="1">
      <c r="A120" s="886"/>
      <c r="B120" s="886"/>
      <c r="C120" s="886"/>
      <c r="D120" s="1098"/>
      <c r="E120" s="1098"/>
      <c r="F120" s="1097"/>
      <c r="G120" s="886"/>
      <c r="H120" s="886"/>
      <c r="I120" s="886"/>
      <c r="J120" s="886"/>
      <c r="K120" s="886"/>
      <c r="L120" s="886"/>
      <c r="M120" s="886"/>
      <c r="N120" s="886"/>
      <c r="O120" s="886"/>
      <c r="P120" s="1104"/>
    </row>
    <row r="121" spans="1:16" s="725" customFormat="1" ht="16.5" customHeight="1">
      <c r="A121" s="886"/>
      <c r="B121" s="886"/>
      <c r="C121" s="886"/>
      <c r="D121" s="1098"/>
      <c r="E121" s="1098"/>
      <c r="F121" s="1097"/>
      <c r="G121" s="886"/>
      <c r="H121" s="886"/>
      <c r="I121" s="886"/>
      <c r="J121" s="886"/>
      <c r="K121" s="886"/>
      <c r="L121" s="886"/>
      <c r="M121" s="886"/>
      <c r="N121" s="886"/>
      <c r="O121" s="886"/>
      <c r="P121" s="1104"/>
    </row>
    <row r="122" spans="1:16" s="725" customFormat="1" ht="16.5" customHeight="1">
      <c r="A122" s="886"/>
      <c r="B122" s="886"/>
      <c r="C122" s="886"/>
      <c r="D122" s="1098"/>
      <c r="E122" s="1098"/>
      <c r="F122" s="1097"/>
      <c r="G122" s="886"/>
      <c r="H122" s="886"/>
      <c r="I122" s="886"/>
      <c r="J122" s="886"/>
      <c r="K122" s="886"/>
      <c r="L122" s="886"/>
      <c r="M122" s="886"/>
      <c r="N122" s="886"/>
      <c r="O122" s="886"/>
      <c r="P122" s="1104"/>
    </row>
    <row r="123" spans="1:16" s="725" customFormat="1" ht="16.5" customHeight="1">
      <c r="A123" s="886"/>
      <c r="B123" s="886"/>
      <c r="C123" s="886"/>
      <c r="D123" s="1098"/>
      <c r="E123" s="1098"/>
      <c r="F123" s="1097"/>
      <c r="G123" s="886"/>
      <c r="H123" s="886"/>
      <c r="I123" s="886"/>
      <c r="J123" s="886"/>
      <c r="K123" s="886"/>
      <c r="L123" s="886"/>
      <c r="M123" s="886"/>
      <c r="N123" s="886"/>
      <c r="O123" s="886"/>
      <c r="P123" s="1104"/>
    </row>
    <row r="124" spans="1:16" s="725" customFormat="1" ht="16.5" customHeight="1">
      <c r="A124" s="886"/>
      <c r="B124" s="886"/>
      <c r="C124" s="886"/>
      <c r="D124" s="1098"/>
      <c r="E124" s="1098"/>
      <c r="F124" s="1097"/>
      <c r="G124" s="886"/>
      <c r="H124" s="886"/>
      <c r="I124" s="886"/>
      <c r="J124" s="886"/>
      <c r="K124" s="886"/>
      <c r="L124" s="886"/>
      <c r="M124" s="886"/>
      <c r="N124" s="886"/>
      <c r="O124" s="886"/>
      <c r="P124" s="1104"/>
    </row>
    <row r="125" spans="1:16" s="725" customFormat="1" ht="16.5" customHeight="1">
      <c r="A125" s="886"/>
      <c r="B125" s="886"/>
      <c r="C125" s="886"/>
      <c r="D125" s="1098"/>
      <c r="E125" s="1098"/>
      <c r="F125" s="1097"/>
      <c r="G125" s="886"/>
      <c r="H125" s="886"/>
      <c r="I125" s="886"/>
      <c r="J125" s="886"/>
      <c r="K125" s="886"/>
      <c r="L125" s="886"/>
      <c r="M125" s="886"/>
      <c r="N125" s="886"/>
      <c r="O125" s="886"/>
      <c r="P125" s="1104"/>
    </row>
    <row r="126" spans="1:16" s="725" customFormat="1" ht="16.5" customHeight="1">
      <c r="A126" s="886"/>
      <c r="B126" s="886"/>
      <c r="C126" s="886"/>
      <c r="D126" s="1098"/>
      <c r="E126" s="1098"/>
      <c r="F126" s="1097"/>
      <c r="G126" s="886"/>
      <c r="H126" s="886"/>
      <c r="I126" s="886"/>
      <c r="J126" s="886"/>
      <c r="K126" s="886"/>
      <c r="L126" s="886"/>
      <c r="M126" s="886"/>
      <c r="N126" s="886"/>
      <c r="O126" s="886"/>
      <c r="P126" s="1104"/>
    </row>
    <row r="127" spans="1:16" s="725" customFormat="1" ht="16.5" customHeight="1">
      <c r="A127" s="886"/>
      <c r="B127" s="886"/>
      <c r="C127" s="886"/>
      <c r="D127" s="1098"/>
      <c r="E127" s="1098"/>
      <c r="F127" s="1097"/>
      <c r="G127" s="886"/>
      <c r="H127" s="886"/>
      <c r="I127" s="886"/>
      <c r="J127" s="886"/>
      <c r="K127" s="886"/>
      <c r="L127" s="886"/>
      <c r="M127" s="886"/>
      <c r="N127" s="886"/>
      <c r="O127" s="886"/>
      <c r="P127" s="1104"/>
    </row>
    <row r="128" spans="1:16" s="725" customFormat="1" ht="16.5" customHeight="1">
      <c r="A128" s="886"/>
      <c r="B128" s="886"/>
      <c r="C128" s="886"/>
      <c r="D128" s="1098"/>
      <c r="E128" s="1098"/>
      <c r="F128" s="1097"/>
      <c r="G128" s="886"/>
      <c r="H128" s="886"/>
      <c r="I128" s="886"/>
      <c r="J128" s="886"/>
      <c r="K128" s="886"/>
      <c r="L128" s="886"/>
      <c r="M128" s="886"/>
      <c r="N128" s="886"/>
      <c r="O128" s="886"/>
      <c r="P128" s="1104"/>
    </row>
    <row r="129" spans="1:20" s="725" customFormat="1" ht="16.5" customHeight="1">
      <c r="A129" s="886"/>
      <c r="B129" s="886"/>
      <c r="C129" s="886"/>
      <c r="D129" s="1098"/>
      <c r="E129" s="1098"/>
      <c r="F129" s="1097"/>
      <c r="G129" s="886"/>
      <c r="H129" s="886"/>
      <c r="I129" s="886"/>
      <c r="J129" s="886"/>
      <c r="K129" s="886"/>
      <c r="L129" s="886"/>
      <c r="M129" s="886"/>
      <c r="N129" s="886"/>
      <c r="O129" s="886"/>
      <c r="P129" s="1104"/>
    </row>
    <row r="130" spans="1:20" s="725" customFormat="1" ht="16.5" customHeight="1">
      <c r="A130" s="886"/>
      <c r="B130" s="886"/>
      <c r="C130" s="886"/>
      <c r="D130" s="1098"/>
      <c r="E130" s="1098"/>
      <c r="F130" s="1097"/>
      <c r="G130" s="886"/>
      <c r="H130" s="886"/>
      <c r="I130" s="886"/>
      <c r="J130" s="886"/>
      <c r="K130" s="886"/>
      <c r="L130" s="886"/>
      <c r="M130" s="886"/>
      <c r="N130" s="886"/>
      <c r="O130" s="886"/>
      <c r="P130" s="1104"/>
    </row>
    <row r="131" spans="1:20" s="725" customFormat="1" ht="16.5" customHeight="1">
      <c r="A131" s="886"/>
      <c r="B131" s="886"/>
      <c r="C131" s="886"/>
      <c r="D131" s="1098"/>
      <c r="E131" s="1098"/>
      <c r="F131" s="1097"/>
      <c r="G131" s="886"/>
      <c r="H131" s="886"/>
      <c r="I131" s="886"/>
      <c r="J131" s="886"/>
      <c r="K131" s="886"/>
      <c r="L131" s="886"/>
      <c r="M131" s="886"/>
      <c r="N131" s="886"/>
      <c r="O131" s="886"/>
      <c r="P131" s="1104"/>
    </row>
    <row r="132" spans="1:20" s="725" customFormat="1" ht="16.5" customHeight="1">
      <c r="A132" s="886"/>
      <c r="B132" s="886"/>
      <c r="C132" s="886"/>
      <c r="D132" s="1098"/>
      <c r="E132" s="1098"/>
      <c r="F132" s="1097"/>
      <c r="G132" s="886"/>
      <c r="H132" s="886"/>
      <c r="I132" s="886"/>
      <c r="J132" s="886"/>
      <c r="K132" s="886"/>
      <c r="L132" s="886"/>
      <c r="M132" s="886"/>
      <c r="N132" s="886"/>
      <c r="O132" s="886"/>
      <c r="P132" s="1104"/>
    </row>
    <row r="133" spans="1:20" s="725" customFormat="1" ht="16.5" customHeight="1">
      <c r="A133" s="886"/>
      <c r="B133" s="886"/>
      <c r="C133" s="886"/>
      <c r="D133" s="1098"/>
      <c r="E133" s="1098"/>
      <c r="F133" s="1097"/>
      <c r="G133" s="886"/>
      <c r="H133" s="886"/>
      <c r="I133" s="886"/>
      <c r="J133" s="886"/>
      <c r="K133" s="886"/>
      <c r="L133" s="886"/>
      <c r="M133" s="886"/>
      <c r="N133" s="886"/>
      <c r="O133" s="886"/>
      <c r="P133" s="1104"/>
    </row>
    <row r="134" spans="1:20" s="725" customFormat="1" ht="16.5" customHeight="1">
      <c r="A134" s="886"/>
      <c r="B134" s="886"/>
      <c r="C134" s="886"/>
      <c r="D134" s="1098"/>
      <c r="E134" s="1098"/>
      <c r="F134" s="1097"/>
      <c r="G134" s="886"/>
      <c r="H134" s="886"/>
      <c r="I134" s="886"/>
      <c r="J134" s="886"/>
      <c r="K134" s="886"/>
      <c r="L134" s="886"/>
      <c r="M134" s="886"/>
      <c r="N134" s="886"/>
      <c r="O134" s="886"/>
      <c r="P134" s="1104"/>
    </row>
    <row r="135" spans="1:20" s="725" customFormat="1" ht="16.5" customHeight="1">
      <c r="A135" s="886"/>
      <c r="B135" s="886"/>
      <c r="C135" s="886"/>
      <c r="D135" s="1098"/>
      <c r="E135" s="1098"/>
      <c r="F135" s="1097"/>
      <c r="G135" s="886"/>
      <c r="H135" s="886"/>
      <c r="I135" s="886"/>
      <c r="J135" s="886"/>
      <c r="K135" s="886"/>
      <c r="L135" s="886"/>
      <c r="M135" s="886"/>
      <c r="N135" s="886"/>
      <c r="O135" s="886"/>
      <c r="P135" s="1104"/>
    </row>
    <row r="136" spans="1:20" s="725" customFormat="1" ht="16.5" customHeight="1">
      <c r="A136" s="886"/>
      <c r="B136" s="886"/>
      <c r="C136" s="886"/>
      <c r="D136" s="1098"/>
      <c r="E136" s="1098"/>
      <c r="F136" s="1097"/>
      <c r="G136" s="886"/>
      <c r="H136" s="886"/>
      <c r="I136" s="886"/>
      <c r="J136" s="886"/>
      <c r="K136" s="886"/>
      <c r="L136" s="886"/>
      <c r="M136" s="886"/>
      <c r="N136" s="886"/>
      <c r="O136" s="886"/>
      <c r="P136" s="1104"/>
    </row>
    <row r="137" spans="1:20" s="725" customFormat="1" ht="16.5" customHeight="1">
      <c r="A137" s="886"/>
      <c r="B137" s="886"/>
      <c r="C137" s="886"/>
      <c r="D137" s="1098"/>
      <c r="E137" s="1098"/>
      <c r="F137" s="1097"/>
      <c r="G137" s="886"/>
      <c r="H137" s="886"/>
      <c r="I137" s="886"/>
      <c r="J137" s="886"/>
      <c r="K137" s="886"/>
      <c r="L137" s="886"/>
      <c r="M137" s="886"/>
      <c r="N137" s="886"/>
      <c r="O137" s="886"/>
      <c r="P137" s="1104"/>
    </row>
    <row r="138" spans="1:20" s="725" customFormat="1" ht="16.5" customHeight="1">
      <c r="A138" s="886"/>
      <c r="B138" s="886"/>
      <c r="C138" s="886"/>
      <c r="D138" s="1098"/>
      <c r="E138" s="1098"/>
      <c r="F138" s="1097"/>
      <c r="G138" s="886"/>
      <c r="H138" s="886"/>
      <c r="I138" s="886"/>
      <c r="J138" s="886"/>
      <c r="K138" s="886"/>
      <c r="L138" s="886"/>
      <c r="M138" s="886"/>
      <c r="N138" s="886"/>
      <c r="O138" s="886"/>
      <c r="P138" s="1104"/>
    </row>
    <row r="139" spans="1:20" s="725" customFormat="1" ht="16.5" customHeight="1">
      <c r="A139" s="886"/>
      <c r="B139" s="886"/>
      <c r="C139" s="886"/>
      <c r="D139" s="1098"/>
      <c r="E139" s="1098"/>
      <c r="F139" s="1097"/>
      <c r="G139" s="886"/>
      <c r="H139" s="886"/>
      <c r="I139" s="886"/>
      <c r="J139" s="886"/>
      <c r="K139" s="886"/>
      <c r="L139" s="886"/>
      <c r="M139" s="886"/>
      <c r="N139" s="886"/>
      <c r="O139" s="886"/>
      <c r="P139" s="1104"/>
    </row>
    <row r="140" spans="1:20" s="891" customFormat="1" ht="30.75" customHeight="1">
      <c r="A140" s="886"/>
      <c r="B140" s="886"/>
      <c r="C140" s="886"/>
      <c r="D140" s="1098"/>
      <c r="E140" s="1098"/>
      <c r="F140" s="1097"/>
      <c r="G140" s="886"/>
      <c r="H140" s="886"/>
      <c r="I140" s="886"/>
      <c r="J140" s="886"/>
      <c r="K140" s="886"/>
      <c r="L140" s="886"/>
      <c r="M140" s="886"/>
      <c r="N140" s="886"/>
      <c r="O140" s="886"/>
      <c r="P140" s="1103"/>
    </row>
    <row r="141" spans="1:20" s="891" customFormat="1" ht="37.5" customHeight="1">
      <c r="A141" s="886"/>
      <c r="B141" s="886"/>
      <c r="C141" s="886"/>
      <c r="D141" s="1098"/>
      <c r="E141" s="1098"/>
      <c r="F141" s="1097"/>
      <c r="G141" s="886"/>
      <c r="H141" s="886"/>
      <c r="I141" s="886"/>
      <c r="J141" s="886"/>
      <c r="K141" s="886"/>
      <c r="L141" s="886"/>
      <c r="M141" s="886"/>
      <c r="N141" s="886"/>
      <c r="O141" s="886"/>
      <c r="P141" s="1113" t="s">
        <v>965</v>
      </c>
      <c r="Q141" s="1112"/>
      <c r="R141" s="1112"/>
      <c r="S141" s="1112"/>
      <c r="T141" s="1112"/>
    </row>
    <row r="142" spans="1:20" s="1111" customFormat="1" ht="16.5" customHeight="1">
      <c r="A142" s="886"/>
      <c r="B142" s="886"/>
      <c r="C142" s="886"/>
      <c r="D142" s="1098"/>
      <c r="E142" s="1098"/>
      <c r="F142" s="1097"/>
      <c r="G142" s="886"/>
      <c r="H142" s="886"/>
      <c r="I142" s="886"/>
      <c r="J142" s="886"/>
      <c r="K142" s="886"/>
      <c r="L142" s="886"/>
      <c r="M142" s="886"/>
      <c r="N142" s="886"/>
      <c r="O142" s="886"/>
      <c r="P142" s="765"/>
    </row>
    <row r="143" spans="1:20" s="725" customFormat="1" ht="16.5" customHeight="1">
      <c r="A143" s="886"/>
      <c r="B143" s="886"/>
      <c r="C143" s="886"/>
      <c r="D143" s="1098"/>
      <c r="E143" s="1098"/>
      <c r="F143" s="1097"/>
      <c r="G143" s="886"/>
      <c r="H143" s="886"/>
      <c r="I143" s="886"/>
      <c r="J143" s="886"/>
      <c r="K143" s="886"/>
      <c r="L143" s="886"/>
      <c r="M143" s="886"/>
      <c r="N143" s="886"/>
      <c r="O143" s="886"/>
      <c r="P143" s="1110"/>
    </row>
    <row r="144" spans="1:20" s="725" customFormat="1" ht="16.5" customHeight="1">
      <c r="A144" s="886"/>
      <c r="B144" s="886"/>
      <c r="C144" s="886"/>
      <c r="D144" s="1098"/>
      <c r="E144" s="1098"/>
      <c r="F144" s="1097"/>
      <c r="G144" s="886"/>
      <c r="H144" s="886"/>
      <c r="I144" s="886"/>
      <c r="J144" s="886"/>
      <c r="K144" s="886"/>
      <c r="L144" s="886"/>
      <c r="M144" s="886"/>
      <c r="N144" s="886"/>
      <c r="O144" s="886"/>
      <c r="P144" s="1110"/>
    </row>
    <row r="145" spans="1:16" s="725" customFormat="1" ht="16.5" customHeight="1">
      <c r="A145" s="886"/>
      <c r="B145" s="886"/>
      <c r="C145" s="886"/>
      <c r="D145" s="1098"/>
      <c r="E145" s="1098"/>
      <c r="F145" s="1097"/>
      <c r="G145" s="886"/>
      <c r="H145" s="886"/>
      <c r="I145" s="886"/>
      <c r="J145" s="886"/>
      <c r="K145" s="886"/>
      <c r="L145" s="886"/>
      <c r="M145" s="886"/>
      <c r="N145" s="886"/>
      <c r="O145" s="886"/>
      <c r="P145" s="1109"/>
    </row>
    <row r="146" spans="1:16" s="725" customFormat="1" ht="16.5" customHeight="1">
      <c r="A146" s="886"/>
      <c r="B146" s="886"/>
      <c r="C146" s="886"/>
      <c r="D146" s="1098"/>
      <c r="E146" s="1098"/>
      <c r="F146" s="1097"/>
      <c r="G146" s="886"/>
      <c r="H146" s="886"/>
      <c r="I146" s="886"/>
      <c r="J146" s="886"/>
      <c r="K146" s="886"/>
      <c r="L146" s="886"/>
      <c r="M146" s="886"/>
      <c r="N146" s="886"/>
      <c r="O146" s="886"/>
      <c r="P146" s="1105"/>
    </row>
    <row r="147" spans="1:16" s="725" customFormat="1" ht="16.5" customHeight="1">
      <c r="A147" s="886"/>
      <c r="B147" s="886"/>
      <c r="C147" s="886"/>
      <c r="D147" s="1098"/>
      <c r="E147" s="1098"/>
      <c r="F147" s="1097"/>
      <c r="G147" s="886"/>
      <c r="H147" s="886"/>
      <c r="I147" s="886"/>
      <c r="J147" s="886"/>
      <c r="K147" s="886"/>
      <c r="L147" s="886"/>
      <c r="M147" s="886"/>
      <c r="N147" s="886"/>
      <c r="O147" s="886"/>
      <c r="P147" s="1110"/>
    </row>
    <row r="148" spans="1:16" s="725" customFormat="1" ht="16.5" customHeight="1">
      <c r="A148" s="886"/>
      <c r="B148" s="886"/>
      <c r="C148" s="886"/>
      <c r="D148" s="1098"/>
      <c r="E148" s="1098"/>
      <c r="F148" s="1097"/>
      <c r="G148" s="886"/>
      <c r="H148" s="886"/>
      <c r="I148" s="886"/>
      <c r="J148" s="886"/>
      <c r="K148" s="886"/>
      <c r="L148" s="886"/>
      <c r="M148" s="886"/>
      <c r="N148" s="886"/>
      <c r="O148" s="886"/>
      <c r="P148" s="1110"/>
    </row>
    <row r="149" spans="1:16" s="725" customFormat="1" ht="16.5" customHeight="1">
      <c r="A149" s="886"/>
      <c r="B149" s="886"/>
      <c r="C149" s="886"/>
      <c r="D149" s="1098"/>
      <c r="E149" s="1098"/>
      <c r="F149" s="1097"/>
      <c r="G149" s="886"/>
      <c r="H149" s="886"/>
      <c r="I149" s="886"/>
      <c r="J149" s="886"/>
      <c r="K149" s="886"/>
      <c r="L149" s="886"/>
      <c r="M149" s="886"/>
      <c r="N149" s="886"/>
      <c r="O149" s="886"/>
      <c r="P149" s="1110"/>
    </row>
    <row r="150" spans="1:16" s="725" customFormat="1" ht="16.5" customHeight="1">
      <c r="A150" s="886"/>
      <c r="B150" s="886"/>
      <c r="C150" s="886"/>
      <c r="D150" s="1098"/>
      <c r="E150" s="1098"/>
      <c r="F150" s="1097"/>
      <c r="G150" s="886"/>
      <c r="H150" s="886"/>
      <c r="I150" s="886"/>
      <c r="J150" s="886"/>
      <c r="K150" s="886"/>
      <c r="L150" s="886"/>
      <c r="M150" s="886"/>
      <c r="N150" s="886"/>
      <c r="O150" s="886"/>
      <c r="P150" s="1109"/>
    </row>
    <row r="151" spans="1:16" s="725" customFormat="1" ht="16.5" customHeight="1">
      <c r="A151" s="886"/>
      <c r="B151" s="886"/>
      <c r="C151" s="886"/>
      <c r="D151" s="1098"/>
      <c r="E151" s="1098"/>
      <c r="F151" s="1097"/>
      <c r="G151" s="886"/>
      <c r="H151" s="886"/>
      <c r="I151" s="886"/>
      <c r="J151" s="886"/>
      <c r="K151" s="886"/>
      <c r="L151" s="886"/>
      <c r="M151" s="886"/>
      <c r="N151" s="886"/>
      <c r="O151" s="886"/>
      <c r="P151" s="1108"/>
    </row>
    <row r="152" spans="1:16" s="725" customFormat="1" ht="16.5" customHeight="1">
      <c r="A152" s="886"/>
      <c r="B152" s="886"/>
      <c r="C152" s="886"/>
      <c r="D152" s="1098"/>
      <c r="E152" s="1098"/>
      <c r="F152" s="1097"/>
      <c r="G152" s="886"/>
      <c r="H152" s="886"/>
      <c r="I152" s="886"/>
      <c r="J152" s="886"/>
      <c r="K152" s="886"/>
      <c r="L152" s="886"/>
      <c r="M152" s="886"/>
      <c r="N152" s="886"/>
      <c r="O152" s="886"/>
      <c r="P152" s="1105"/>
    </row>
    <row r="153" spans="1:16" s="725" customFormat="1" ht="16.5" customHeight="1">
      <c r="A153" s="886"/>
      <c r="B153" s="886"/>
      <c r="C153" s="886"/>
      <c r="D153" s="1098"/>
      <c r="E153" s="1098"/>
      <c r="F153" s="1097"/>
      <c r="G153" s="886"/>
      <c r="H153" s="886"/>
      <c r="I153" s="886"/>
      <c r="J153" s="886"/>
      <c r="K153" s="886"/>
      <c r="L153" s="886"/>
      <c r="M153" s="886"/>
      <c r="N153" s="886"/>
      <c r="O153" s="886"/>
      <c r="P153" s="1107"/>
    </row>
    <row r="154" spans="1:16" s="725" customFormat="1" ht="16.5" customHeight="1">
      <c r="A154" s="886"/>
      <c r="B154" s="886"/>
      <c r="C154" s="886"/>
      <c r="D154" s="1098"/>
      <c r="E154" s="1098"/>
      <c r="F154" s="1097"/>
      <c r="G154" s="886"/>
      <c r="H154" s="886"/>
      <c r="I154" s="886"/>
      <c r="J154" s="886"/>
      <c r="K154" s="886"/>
      <c r="L154" s="886"/>
      <c r="M154" s="886"/>
      <c r="N154" s="886"/>
      <c r="O154" s="886"/>
      <c r="P154" s="1105"/>
    </row>
    <row r="155" spans="1:16" s="725" customFormat="1" ht="16.5" customHeight="1">
      <c r="A155" s="886"/>
      <c r="B155" s="886"/>
      <c r="C155" s="886"/>
      <c r="D155" s="1098"/>
      <c r="E155" s="1098"/>
      <c r="F155" s="1097"/>
      <c r="G155" s="886"/>
      <c r="H155" s="886"/>
      <c r="I155" s="886"/>
      <c r="J155" s="886"/>
      <c r="K155" s="886"/>
      <c r="L155" s="886"/>
      <c r="M155" s="886"/>
      <c r="N155" s="886"/>
      <c r="O155" s="886"/>
      <c r="P155" s="1106"/>
    </row>
    <row r="156" spans="1:16" s="725" customFormat="1" ht="16.5" customHeight="1">
      <c r="A156" s="886"/>
      <c r="B156" s="886"/>
      <c r="C156" s="886"/>
      <c r="D156" s="1098"/>
      <c r="E156" s="1098"/>
      <c r="F156" s="1097"/>
      <c r="G156" s="886"/>
      <c r="H156" s="886"/>
      <c r="I156" s="886"/>
      <c r="J156" s="886"/>
      <c r="K156" s="886"/>
      <c r="L156" s="886"/>
      <c r="M156" s="886"/>
      <c r="N156" s="886"/>
      <c r="O156" s="886"/>
      <c r="P156" s="1105"/>
    </row>
    <row r="157" spans="1:16" s="725" customFormat="1" ht="16.5" customHeight="1">
      <c r="A157" s="886"/>
      <c r="B157" s="886"/>
      <c r="C157" s="886"/>
      <c r="D157" s="1098"/>
      <c r="E157" s="1098"/>
      <c r="F157" s="1097"/>
      <c r="G157" s="886"/>
      <c r="H157" s="886"/>
      <c r="I157" s="886"/>
      <c r="J157" s="886"/>
      <c r="K157" s="886"/>
      <c r="L157" s="886"/>
      <c r="M157" s="886"/>
      <c r="N157" s="886"/>
      <c r="O157" s="886"/>
      <c r="P157" s="1104"/>
    </row>
    <row r="158" spans="1:16" s="891" customFormat="1" ht="16.5" customHeight="1">
      <c r="A158" s="886"/>
      <c r="B158" s="886"/>
      <c r="C158" s="886"/>
      <c r="D158" s="1098"/>
      <c r="E158" s="1098"/>
      <c r="F158" s="1097"/>
      <c r="G158" s="886"/>
      <c r="H158" s="886"/>
      <c r="I158" s="886"/>
      <c r="J158" s="886"/>
      <c r="K158" s="886"/>
      <c r="L158" s="886"/>
      <c r="M158" s="886"/>
      <c r="N158" s="886"/>
      <c r="O158" s="886"/>
      <c r="P158" s="1104"/>
    </row>
    <row r="159" spans="1:16" s="725" customFormat="1" ht="16.5" customHeight="1">
      <c r="A159" s="886"/>
      <c r="B159" s="886"/>
      <c r="C159" s="886"/>
      <c r="D159" s="1098"/>
      <c r="E159" s="1098"/>
      <c r="F159" s="1097"/>
      <c r="G159" s="886"/>
      <c r="H159" s="886"/>
      <c r="I159" s="886"/>
      <c r="J159" s="886"/>
      <c r="K159" s="886"/>
      <c r="L159" s="886"/>
      <c r="M159" s="886"/>
      <c r="N159" s="886"/>
      <c r="O159" s="886"/>
      <c r="P159" s="1104"/>
    </row>
    <row r="160" spans="1:16" s="725" customFormat="1" ht="16.5" customHeight="1">
      <c r="A160" s="886"/>
      <c r="B160" s="886"/>
      <c r="C160" s="886"/>
      <c r="D160" s="1098"/>
      <c r="E160" s="1098"/>
      <c r="F160" s="1097"/>
      <c r="G160" s="886"/>
      <c r="H160" s="886"/>
      <c r="I160" s="886"/>
      <c r="J160" s="886"/>
      <c r="K160" s="886"/>
      <c r="L160" s="886"/>
      <c r="M160" s="886"/>
      <c r="N160" s="886"/>
      <c r="O160" s="886"/>
      <c r="P160" s="1104"/>
    </row>
    <row r="161" spans="1:16" s="725" customFormat="1" ht="16.5" customHeight="1">
      <c r="A161" s="886"/>
      <c r="B161" s="886"/>
      <c r="C161" s="886"/>
      <c r="D161" s="1098"/>
      <c r="E161" s="1098"/>
      <c r="F161" s="1097"/>
      <c r="G161" s="886"/>
      <c r="H161" s="886"/>
      <c r="I161" s="886"/>
      <c r="J161" s="886"/>
      <c r="K161" s="886"/>
      <c r="L161" s="886"/>
      <c r="M161" s="886"/>
      <c r="N161" s="886"/>
      <c r="O161" s="886"/>
      <c r="P161" s="1104"/>
    </row>
    <row r="162" spans="1:16" s="725" customFormat="1" ht="16.5" customHeight="1">
      <c r="A162" s="886"/>
      <c r="B162" s="886"/>
      <c r="C162" s="886"/>
      <c r="D162" s="1098"/>
      <c r="E162" s="1098"/>
      <c r="F162" s="1097"/>
      <c r="G162" s="886"/>
      <c r="H162" s="886"/>
      <c r="I162" s="886"/>
      <c r="J162" s="886"/>
      <c r="K162" s="886"/>
      <c r="L162" s="886"/>
      <c r="M162" s="886"/>
      <c r="N162" s="886"/>
      <c r="O162" s="886"/>
      <c r="P162" s="1104"/>
    </row>
    <row r="163" spans="1:16" s="725" customFormat="1" ht="16.5" customHeight="1">
      <c r="A163" s="886"/>
      <c r="B163" s="886"/>
      <c r="C163" s="886"/>
      <c r="D163" s="1098"/>
      <c r="E163" s="1098"/>
      <c r="F163" s="1097"/>
      <c r="G163" s="886"/>
      <c r="H163" s="886"/>
      <c r="I163" s="886"/>
      <c r="J163" s="886"/>
      <c r="K163" s="886"/>
      <c r="L163" s="886"/>
      <c r="M163" s="886"/>
      <c r="N163" s="886"/>
      <c r="O163" s="886"/>
      <c r="P163" s="1104"/>
    </row>
    <row r="164" spans="1:16" s="725" customFormat="1" ht="16.5" customHeight="1">
      <c r="A164" s="886"/>
      <c r="B164" s="886"/>
      <c r="C164" s="886"/>
      <c r="D164" s="1098"/>
      <c r="E164" s="1098"/>
      <c r="F164" s="1097"/>
      <c r="G164" s="886"/>
      <c r="H164" s="886"/>
      <c r="I164" s="886"/>
      <c r="J164" s="886"/>
      <c r="K164" s="886"/>
      <c r="L164" s="886"/>
      <c r="M164" s="886"/>
      <c r="N164" s="886"/>
      <c r="O164" s="886"/>
      <c r="P164" s="1104"/>
    </row>
    <row r="165" spans="1:16" s="725" customFormat="1" ht="16.5" customHeight="1">
      <c r="A165" s="886"/>
      <c r="B165" s="886"/>
      <c r="C165" s="886"/>
      <c r="D165" s="1098"/>
      <c r="E165" s="1098"/>
      <c r="F165" s="1097"/>
      <c r="G165" s="886"/>
      <c r="H165" s="886"/>
      <c r="I165" s="886"/>
      <c r="J165" s="886"/>
      <c r="K165" s="886"/>
      <c r="L165" s="886"/>
      <c r="M165" s="886"/>
      <c r="N165" s="886"/>
      <c r="O165" s="886"/>
      <c r="P165" s="1104"/>
    </row>
    <row r="166" spans="1:16" s="725" customFormat="1" ht="16.5" customHeight="1">
      <c r="A166" s="886"/>
      <c r="B166" s="886"/>
      <c r="C166" s="886"/>
      <c r="D166" s="1098"/>
      <c r="E166" s="1098"/>
      <c r="F166" s="1097"/>
      <c r="G166" s="886"/>
      <c r="H166" s="886"/>
      <c r="I166" s="886"/>
      <c r="J166" s="886"/>
      <c r="K166" s="886"/>
      <c r="L166" s="886"/>
      <c r="M166" s="886"/>
      <c r="N166" s="886"/>
      <c r="O166" s="886"/>
      <c r="P166" s="1104"/>
    </row>
    <row r="167" spans="1:16" s="725" customFormat="1" ht="16.5" customHeight="1">
      <c r="A167" s="886"/>
      <c r="B167" s="886"/>
      <c r="C167" s="886"/>
      <c r="D167" s="1098"/>
      <c r="E167" s="1098"/>
      <c r="F167" s="1097"/>
      <c r="G167" s="886"/>
      <c r="H167" s="886"/>
      <c r="I167" s="886"/>
      <c r="J167" s="886"/>
      <c r="K167" s="886"/>
      <c r="L167" s="886"/>
      <c r="M167" s="886"/>
      <c r="N167" s="886"/>
      <c r="O167" s="886"/>
      <c r="P167" s="1104"/>
    </row>
    <row r="168" spans="1:16" s="725" customFormat="1" ht="16.5" customHeight="1">
      <c r="A168" s="886"/>
      <c r="B168" s="886"/>
      <c r="C168" s="886"/>
      <c r="D168" s="1098"/>
      <c r="E168" s="1098"/>
      <c r="F168" s="1097"/>
      <c r="G168" s="886"/>
      <c r="H168" s="886"/>
      <c r="I168" s="886"/>
      <c r="J168" s="886"/>
      <c r="K168" s="886"/>
      <c r="L168" s="886"/>
      <c r="M168" s="886"/>
      <c r="N168" s="886"/>
      <c r="O168" s="886"/>
      <c r="P168" s="1104"/>
    </row>
    <row r="169" spans="1:16" s="725" customFormat="1" ht="16.5" customHeight="1">
      <c r="A169" s="886"/>
      <c r="B169" s="886"/>
      <c r="C169" s="886"/>
      <c r="D169" s="1098"/>
      <c r="E169" s="1098"/>
      <c r="F169" s="1097"/>
      <c r="G169" s="886"/>
      <c r="H169" s="886"/>
      <c r="I169" s="886"/>
      <c r="J169" s="886"/>
      <c r="K169" s="886"/>
      <c r="L169" s="886"/>
      <c r="M169" s="886"/>
      <c r="N169" s="886"/>
      <c r="O169" s="886"/>
      <c r="P169" s="1104"/>
    </row>
    <row r="170" spans="1:16" s="725" customFormat="1" ht="16.5" customHeight="1">
      <c r="A170" s="886"/>
      <c r="B170" s="886"/>
      <c r="C170" s="886"/>
      <c r="D170" s="1098"/>
      <c r="E170" s="1098"/>
      <c r="F170" s="1097"/>
      <c r="G170" s="886"/>
      <c r="H170" s="886"/>
      <c r="I170" s="886"/>
      <c r="J170" s="886"/>
      <c r="K170" s="886"/>
      <c r="L170" s="886"/>
      <c r="M170" s="886"/>
      <c r="N170" s="886"/>
      <c r="O170" s="886"/>
      <c r="P170" s="1104"/>
    </row>
    <row r="171" spans="1:16" s="725" customFormat="1" ht="16.5" customHeight="1">
      <c r="A171" s="886"/>
      <c r="B171" s="886"/>
      <c r="C171" s="886"/>
      <c r="D171" s="1098"/>
      <c r="E171" s="1098"/>
      <c r="F171" s="1097"/>
      <c r="G171" s="886"/>
      <c r="H171" s="886"/>
      <c r="I171" s="886"/>
      <c r="J171" s="886"/>
      <c r="K171" s="886"/>
      <c r="L171" s="886"/>
      <c r="M171" s="886"/>
      <c r="N171" s="886"/>
      <c r="O171" s="886"/>
      <c r="P171" s="1104"/>
    </row>
    <row r="172" spans="1:16" s="725" customFormat="1" ht="16.5" customHeight="1">
      <c r="A172" s="886"/>
      <c r="B172" s="886"/>
      <c r="C172" s="886"/>
      <c r="D172" s="1098"/>
      <c r="E172" s="1098"/>
      <c r="F172" s="1097"/>
      <c r="G172" s="886"/>
      <c r="H172" s="886"/>
      <c r="I172" s="886"/>
      <c r="J172" s="886"/>
      <c r="K172" s="886"/>
      <c r="L172" s="886"/>
      <c r="M172" s="886"/>
      <c r="N172" s="886"/>
      <c r="O172" s="886"/>
      <c r="P172" s="1104"/>
    </row>
    <row r="173" spans="1:16" s="725" customFormat="1" ht="16.5" customHeight="1">
      <c r="A173" s="886"/>
      <c r="B173" s="886"/>
      <c r="C173" s="886"/>
      <c r="D173" s="1098"/>
      <c r="E173" s="1098"/>
      <c r="F173" s="1097"/>
      <c r="G173" s="886"/>
      <c r="H173" s="886"/>
      <c r="I173" s="886"/>
      <c r="J173" s="886"/>
      <c r="K173" s="886"/>
      <c r="L173" s="886"/>
      <c r="M173" s="886"/>
      <c r="N173" s="886"/>
      <c r="O173" s="886"/>
      <c r="P173" s="1104"/>
    </row>
    <row r="174" spans="1:16" s="725" customFormat="1" ht="16.5" customHeight="1">
      <c r="A174" s="886"/>
      <c r="B174" s="886"/>
      <c r="C174" s="886"/>
      <c r="D174" s="1098"/>
      <c r="E174" s="1098"/>
      <c r="F174" s="1097"/>
      <c r="G174" s="886"/>
      <c r="H174" s="886"/>
      <c r="I174" s="886"/>
      <c r="J174" s="886"/>
      <c r="K174" s="886"/>
      <c r="L174" s="886"/>
      <c r="M174" s="886"/>
      <c r="N174" s="886"/>
      <c r="O174" s="886"/>
      <c r="P174" s="1104"/>
    </row>
    <row r="175" spans="1:16" s="725" customFormat="1" ht="16.5" customHeight="1">
      <c r="A175" s="886"/>
      <c r="B175" s="886"/>
      <c r="C175" s="886"/>
      <c r="D175" s="1098"/>
      <c r="E175" s="1098"/>
      <c r="F175" s="1097"/>
      <c r="G175" s="886"/>
      <c r="H175" s="886"/>
      <c r="I175" s="886"/>
      <c r="J175" s="886"/>
      <c r="K175" s="886"/>
      <c r="L175" s="886"/>
      <c r="M175" s="886"/>
      <c r="N175" s="886"/>
      <c r="O175" s="886"/>
      <c r="P175" s="1104"/>
    </row>
    <row r="176" spans="1:16" s="725" customFormat="1" ht="16.5" customHeight="1">
      <c r="A176" s="886"/>
      <c r="B176" s="886"/>
      <c r="C176" s="886"/>
      <c r="D176" s="1098"/>
      <c r="E176" s="1098"/>
      <c r="F176" s="1097"/>
      <c r="G176" s="886"/>
      <c r="H176" s="886"/>
      <c r="I176" s="886"/>
      <c r="J176" s="886"/>
      <c r="K176" s="886"/>
      <c r="L176" s="886"/>
      <c r="M176" s="886"/>
      <c r="N176" s="886"/>
      <c r="O176" s="886"/>
      <c r="P176" s="1104"/>
    </row>
    <row r="177" spans="1:20" s="725" customFormat="1" ht="16.5" customHeight="1">
      <c r="A177" s="886"/>
      <c r="B177" s="886"/>
      <c r="C177" s="886"/>
      <c r="D177" s="1098"/>
      <c r="E177" s="1098"/>
      <c r="F177" s="1097"/>
      <c r="G177" s="886"/>
      <c r="H177" s="886"/>
      <c r="I177" s="886"/>
      <c r="J177" s="886"/>
      <c r="K177" s="886"/>
      <c r="L177" s="886"/>
      <c r="M177" s="886"/>
      <c r="N177" s="886"/>
      <c r="O177" s="886"/>
      <c r="P177" s="1104"/>
    </row>
    <row r="178" spans="1:20" s="725" customFormat="1" ht="16.5" customHeight="1">
      <c r="A178" s="886"/>
      <c r="B178" s="886"/>
      <c r="C178" s="886"/>
      <c r="D178" s="1098"/>
      <c r="E178" s="1098"/>
      <c r="F178" s="1097"/>
      <c r="G178" s="886"/>
      <c r="H178" s="886"/>
      <c r="I178" s="886"/>
      <c r="J178" s="886"/>
      <c r="K178" s="886"/>
      <c r="L178" s="886"/>
      <c r="M178" s="886"/>
      <c r="N178" s="886"/>
      <c r="O178" s="886"/>
      <c r="P178" s="1104"/>
    </row>
    <row r="179" spans="1:20" s="725" customFormat="1" ht="16.5" customHeight="1">
      <c r="A179" s="886"/>
      <c r="B179" s="886"/>
      <c r="C179" s="886"/>
      <c r="D179" s="1098"/>
      <c r="E179" s="1098"/>
      <c r="F179" s="1097"/>
      <c r="G179" s="886"/>
      <c r="H179" s="886"/>
      <c r="I179" s="886"/>
      <c r="J179" s="886"/>
      <c r="K179" s="886"/>
      <c r="L179" s="886"/>
      <c r="M179" s="886"/>
      <c r="N179" s="886"/>
      <c r="O179" s="886"/>
      <c r="P179" s="1104"/>
    </row>
    <row r="180" spans="1:20" s="725" customFormat="1" ht="16.5" customHeight="1">
      <c r="A180" s="886"/>
      <c r="B180" s="886"/>
      <c r="C180" s="886"/>
      <c r="D180" s="1098"/>
      <c r="E180" s="1098"/>
      <c r="F180" s="1097"/>
      <c r="G180" s="886"/>
      <c r="H180" s="886"/>
      <c r="I180" s="886"/>
      <c r="J180" s="886"/>
      <c r="K180" s="886"/>
      <c r="L180" s="886"/>
      <c r="M180" s="886"/>
      <c r="N180" s="886"/>
      <c r="O180" s="886"/>
      <c r="P180" s="1104"/>
    </row>
    <row r="181" spans="1:20" s="725" customFormat="1" ht="16.5" customHeight="1">
      <c r="A181" s="886"/>
      <c r="B181" s="886"/>
      <c r="C181" s="886"/>
      <c r="D181" s="1098"/>
      <c r="E181" s="1098"/>
      <c r="F181" s="1097"/>
      <c r="G181" s="886"/>
      <c r="H181" s="886"/>
      <c r="I181" s="886"/>
      <c r="J181" s="886"/>
      <c r="K181" s="886"/>
      <c r="L181" s="886"/>
      <c r="M181" s="886"/>
      <c r="N181" s="886"/>
      <c r="O181" s="886"/>
      <c r="P181" s="1104"/>
    </row>
    <row r="182" spans="1:20" s="891" customFormat="1" ht="30.75" customHeight="1">
      <c r="A182" s="886"/>
      <c r="B182" s="886"/>
      <c r="C182" s="886"/>
      <c r="D182" s="1098"/>
      <c r="E182" s="1098"/>
      <c r="F182" s="1097"/>
      <c r="G182" s="886"/>
      <c r="H182" s="886"/>
      <c r="I182" s="886"/>
      <c r="J182" s="886"/>
      <c r="K182" s="886"/>
      <c r="L182" s="886"/>
      <c r="M182" s="886"/>
      <c r="N182" s="886"/>
      <c r="O182" s="886"/>
      <c r="P182" s="1103"/>
    </row>
    <row r="183" spans="1:20" s="891" customFormat="1" ht="37.5" customHeight="1">
      <c r="A183" s="886"/>
      <c r="B183" s="886"/>
      <c r="C183" s="886"/>
      <c r="D183" s="1098"/>
      <c r="E183" s="1098"/>
      <c r="F183" s="1097"/>
      <c r="G183" s="886"/>
      <c r="H183" s="886"/>
      <c r="I183" s="886"/>
      <c r="J183" s="886"/>
      <c r="K183" s="886"/>
      <c r="L183" s="886"/>
      <c r="M183" s="886"/>
      <c r="N183" s="886"/>
      <c r="O183" s="886"/>
      <c r="P183" s="1113" t="s">
        <v>965</v>
      </c>
      <c r="Q183" s="1112"/>
      <c r="R183" s="1112"/>
      <c r="S183" s="1112"/>
      <c r="T183" s="1112"/>
    </row>
    <row r="184" spans="1:20" s="1111" customFormat="1" ht="16.5" customHeight="1">
      <c r="A184" s="886"/>
      <c r="B184" s="886"/>
      <c r="C184" s="886"/>
      <c r="D184" s="1098"/>
      <c r="E184" s="1098"/>
      <c r="F184" s="1097"/>
      <c r="G184" s="886"/>
      <c r="H184" s="886"/>
      <c r="I184" s="886"/>
      <c r="J184" s="886"/>
      <c r="K184" s="886"/>
      <c r="L184" s="886"/>
      <c r="M184" s="886"/>
      <c r="N184" s="886"/>
      <c r="O184" s="886"/>
      <c r="P184" s="765"/>
    </row>
    <row r="185" spans="1:20" s="725" customFormat="1" ht="16.5" customHeight="1">
      <c r="A185" s="886"/>
      <c r="B185" s="886"/>
      <c r="C185" s="886"/>
      <c r="D185" s="1098"/>
      <c r="E185" s="1098"/>
      <c r="F185" s="1097"/>
      <c r="G185" s="886"/>
      <c r="H185" s="886"/>
      <c r="I185" s="886"/>
      <c r="J185" s="886"/>
      <c r="K185" s="886"/>
      <c r="L185" s="886"/>
      <c r="M185" s="886"/>
      <c r="N185" s="886"/>
      <c r="O185" s="886"/>
      <c r="P185" s="1110"/>
    </row>
    <row r="186" spans="1:20" s="725" customFormat="1" ht="16.5" customHeight="1">
      <c r="A186" s="886"/>
      <c r="B186" s="886"/>
      <c r="C186" s="886"/>
      <c r="D186" s="1098"/>
      <c r="E186" s="1098"/>
      <c r="F186" s="1097"/>
      <c r="G186" s="886"/>
      <c r="H186" s="886"/>
      <c r="I186" s="886"/>
      <c r="J186" s="886"/>
      <c r="K186" s="886"/>
      <c r="L186" s="886"/>
      <c r="M186" s="886"/>
      <c r="N186" s="886"/>
      <c r="O186" s="886"/>
      <c r="P186" s="1110"/>
    </row>
    <row r="187" spans="1:20" s="725" customFormat="1" ht="16.5" customHeight="1">
      <c r="A187" s="886"/>
      <c r="B187" s="886"/>
      <c r="C187" s="886"/>
      <c r="D187" s="1098"/>
      <c r="E187" s="1098"/>
      <c r="F187" s="1097"/>
      <c r="G187" s="886"/>
      <c r="H187" s="886"/>
      <c r="I187" s="886"/>
      <c r="J187" s="886"/>
      <c r="K187" s="886"/>
      <c r="L187" s="886"/>
      <c r="M187" s="886"/>
      <c r="N187" s="886"/>
      <c r="O187" s="886"/>
      <c r="P187" s="1109"/>
    </row>
    <row r="188" spans="1:20" s="725" customFormat="1" ht="16.5" customHeight="1">
      <c r="A188" s="886"/>
      <c r="B188" s="886"/>
      <c r="C188" s="886"/>
      <c r="D188" s="1098"/>
      <c r="E188" s="1098"/>
      <c r="F188" s="1097"/>
      <c r="G188" s="886"/>
      <c r="H188" s="886"/>
      <c r="I188" s="886"/>
      <c r="J188" s="886"/>
      <c r="K188" s="886"/>
      <c r="L188" s="886"/>
      <c r="M188" s="886"/>
      <c r="N188" s="886"/>
      <c r="O188" s="886"/>
      <c r="P188" s="1105"/>
    </row>
    <row r="189" spans="1:20" s="725" customFormat="1" ht="16.5" customHeight="1">
      <c r="A189" s="886"/>
      <c r="B189" s="886"/>
      <c r="C189" s="886"/>
      <c r="D189" s="1098"/>
      <c r="E189" s="1098"/>
      <c r="F189" s="1097"/>
      <c r="G189" s="886"/>
      <c r="H189" s="886"/>
      <c r="I189" s="886"/>
      <c r="J189" s="886"/>
      <c r="K189" s="886"/>
      <c r="L189" s="886"/>
      <c r="M189" s="886"/>
      <c r="N189" s="886"/>
      <c r="O189" s="886"/>
      <c r="P189" s="1110"/>
    </row>
    <row r="190" spans="1:20" s="725" customFormat="1" ht="16.5" customHeight="1">
      <c r="A190" s="886"/>
      <c r="B190" s="886"/>
      <c r="C190" s="886"/>
      <c r="D190" s="1098"/>
      <c r="E190" s="1098"/>
      <c r="F190" s="1097"/>
      <c r="G190" s="886"/>
      <c r="H190" s="886"/>
      <c r="I190" s="886"/>
      <c r="J190" s="886"/>
      <c r="K190" s="886"/>
      <c r="L190" s="886"/>
      <c r="M190" s="886"/>
      <c r="N190" s="886"/>
      <c r="O190" s="886"/>
      <c r="P190" s="1110"/>
    </row>
    <row r="191" spans="1:20" s="725" customFormat="1" ht="16.5" customHeight="1">
      <c r="A191" s="886"/>
      <c r="B191" s="886"/>
      <c r="C191" s="886"/>
      <c r="D191" s="1098"/>
      <c r="E191" s="1098"/>
      <c r="F191" s="1097"/>
      <c r="G191" s="886"/>
      <c r="H191" s="886"/>
      <c r="I191" s="886"/>
      <c r="J191" s="886"/>
      <c r="K191" s="886"/>
      <c r="L191" s="886"/>
      <c r="M191" s="886"/>
      <c r="N191" s="886"/>
      <c r="O191" s="886"/>
      <c r="P191" s="1110"/>
    </row>
    <row r="192" spans="1:20" s="725" customFormat="1" ht="16.5" customHeight="1">
      <c r="A192" s="886"/>
      <c r="B192" s="886"/>
      <c r="C192" s="886"/>
      <c r="D192" s="1098"/>
      <c r="E192" s="1098"/>
      <c r="F192" s="1097"/>
      <c r="G192" s="886"/>
      <c r="H192" s="886"/>
      <c r="I192" s="886"/>
      <c r="J192" s="886"/>
      <c r="K192" s="886"/>
      <c r="L192" s="886"/>
      <c r="M192" s="886"/>
      <c r="N192" s="886"/>
      <c r="O192" s="886"/>
      <c r="P192" s="1109"/>
    </row>
    <row r="193" spans="1:16" s="725" customFormat="1" ht="16.5" customHeight="1">
      <c r="A193" s="886"/>
      <c r="B193" s="886"/>
      <c r="C193" s="886"/>
      <c r="D193" s="1098"/>
      <c r="E193" s="1098"/>
      <c r="F193" s="1097"/>
      <c r="G193" s="886"/>
      <c r="H193" s="886"/>
      <c r="I193" s="886"/>
      <c r="J193" s="886"/>
      <c r="K193" s="886"/>
      <c r="L193" s="886"/>
      <c r="M193" s="886"/>
      <c r="N193" s="886"/>
      <c r="O193" s="886"/>
      <c r="P193" s="1108"/>
    </row>
    <row r="194" spans="1:16" s="725" customFormat="1" ht="16.5" customHeight="1">
      <c r="A194" s="886"/>
      <c r="B194" s="886"/>
      <c r="C194" s="886"/>
      <c r="D194" s="1098"/>
      <c r="E194" s="1098"/>
      <c r="F194" s="1097"/>
      <c r="G194" s="886"/>
      <c r="H194" s="886"/>
      <c r="I194" s="886"/>
      <c r="J194" s="886"/>
      <c r="K194" s="886"/>
      <c r="L194" s="886"/>
      <c r="M194" s="886"/>
      <c r="N194" s="886"/>
      <c r="O194" s="886"/>
      <c r="P194" s="1105"/>
    </row>
    <row r="195" spans="1:16" s="725" customFormat="1" ht="16.5" customHeight="1">
      <c r="A195" s="886"/>
      <c r="B195" s="886"/>
      <c r="C195" s="886"/>
      <c r="D195" s="1098"/>
      <c r="E195" s="1098"/>
      <c r="F195" s="1097"/>
      <c r="G195" s="886"/>
      <c r="H195" s="886"/>
      <c r="I195" s="886"/>
      <c r="J195" s="886"/>
      <c r="K195" s="886"/>
      <c r="L195" s="886"/>
      <c r="M195" s="886"/>
      <c r="N195" s="886"/>
      <c r="O195" s="886"/>
      <c r="P195" s="1107"/>
    </row>
    <row r="196" spans="1:16" s="725" customFormat="1" ht="16.5" customHeight="1">
      <c r="A196" s="886"/>
      <c r="B196" s="886"/>
      <c r="C196" s="886"/>
      <c r="D196" s="1098"/>
      <c r="E196" s="1098"/>
      <c r="F196" s="1097"/>
      <c r="G196" s="886"/>
      <c r="H196" s="886"/>
      <c r="I196" s="886"/>
      <c r="J196" s="886"/>
      <c r="K196" s="886"/>
      <c r="L196" s="886"/>
      <c r="M196" s="886"/>
      <c r="N196" s="886"/>
      <c r="O196" s="886"/>
      <c r="P196" s="1105"/>
    </row>
    <row r="197" spans="1:16" s="725" customFormat="1" ht="16.5" customHeight="1">
      <c r="A197" s="886"/>
      <c r="B197" s="886"/>
      <c r="C197" s="886"/>
      <c r="D197" s="1098"/>
      <c r="E197" s="1098"/>
      <c r="F197" s="1097"/>
      <c r="G197" s="886"/>
      <c r="H197" s="886"/>
      <c r="I197" s="886"/>
      <c r="J197" s="886"/>
      <c r="K197" s="886"/>
      <c r="L197" s="886"/>
      <c r="M197" s="886"/>
      <c r="N197" s="886"/>
      <c r="O197" s="886"/>
      <c r="P197" s="1106"/>
    </row>
    <row r="198" spans="1:16" s="725" customFormat="1" ht="16.5" customHeight="1">
      <c r="A198" s="886"/>
      <c r="B198" s="886"/>
      <c r="C198" s="886"/>
      <c r="D198" s="1098"/>
      <c r="E198" s="1098"/>
      <c r="F198" s="1097"/>
      <c r="G198" s="886"/>
      <c r="H198" s="886"/>
      <c r="I198" s="886"/>
      <c r="J198" s="886"/>
      <c r="K198" s="886"/>
      <c r="L198" s="886"/>
      <c r="M198" s="886"/>
      <c r="N198" s="886"/>
      <c r="O198" s="886"/>
      <c r="P198" s="1105"/>
    </row>
    <row r="199" spans="1:16" s="725" customFormat="1" ht="16.5" customHeight="1">
      <c r="A199" s="886"/>
      <c r="B199" s="886"/>
      <c r="C199" s="886"/>
      <c r="D199" s="1098"/>
      <c r="E199" s="1098"/>
      <c r="F199" s="1097"/>
      <c r="G199" s="886"/>
      <c r="H199" s="886"/>
      <c r="I199" s="886"/>
      <c r="J199" s="886"/>
      <c r="K199" s="886"/>
      <c r="L199" s="886"/>
      <c r="M199" s="886"/>
      <c r="N199" s="886"/>
      <c r="O199" s="886"/>
      <c r="P199" s="1104"/>
    </row>
    <row r="200" spans="1:16" s="891" customFormat="1" ht="16.5" customHeight="1">
      <c r="A200" s="886"/>
      <c r="B200" s="886"/>
      <c r="C200" s="886"/>
      <c r="D200" s="1098"/>
      <c r="E200" s="1098"/>
      <c r="F200" s="1097"/>
      <c r="G200" s="886"/>
      <c r="H200" s="886"/>
      <c r="I200" s="886"/>
      <c r="J200" s="886"/>
      <c r="K200" s="886"/>
      <c r="L200" s="886"/>
      <c r="M200" s="886"/>
      <c r="N200" s="886"/>
      <c r="O200" s="886"/>
      <c r="P200" s="1104"/>
    </row>
    <row r="201" spans="1:16" s="725" customFormat="1" ht="16.5" customHeight="1">
      <c r="A201" s="886"/>
      <c r="B201" s="886"/>
      <c r="C201" s="886"/>
      <c r="D201" s="1098"/>
      <c r="E201" s="1098"/>
      <c r="F201" s="1097"/>
      <c r="G201" s="886"/>
      <c r="H201" s="886"/>
      <c r="I201" s="886"/>
      <c r="J201" s="886"/>
      <c r="K201" s="886"/>
      <c r="L201" s="886"/>
      <c r="M201" s="886"/>
      <c r="N201" s="886"/>
      <c r="O201" s="886"/>
      <c r="P201" s="1104"/>
    </row>
    <row r="202" spans="1:16" s="725" customFormat="1" ht="16.5" customHeight="1">
      <c r="A202" s="886"/>
      <c r="B202" s="886"/>
      <c r="C202" s="886"/>
      <c r="D202" s="1098"/>
      <c r="E202" s="1098"/>
      <c r="F202" s="1097"/>
      <c r="G202" s="886"/>
      <c r="H202" s="886"/>
      <c r="I202" s="886"/>
      <c r="J202" s="886"/>
      <c r="K202" s="886"/>
      <c r="L202" s="886"/>
      <c r="M202" s="886"/>
      <c r="N202" s="886"/>
      <c r="O202" s="886"/>
      <c r="P202" s="1104"/>
    </row>
    <row r="203" spans="1:16" s="725" customFormat="1" ht="16.5" customHeight="1">
      <c r="A203" s="886"/>
      <c r="B203" s="886"/>
      <c r="C203" s="886"/>
      <c r="D203" s="1098"/>
      <c r="E203" s="1098"/>
      <c r="F203" s="1097"/>
      <c r="G203" s="886"/>
      <c r="H203" s="886"/>
      <c r="I203" s="886"/>
      <c r="J203" s="886"/>
      <c r="K203" s="886"/>
      <c r="L203" s="886"/>
      <c r="M203" s="886"/>
      <c r="N203" s="886"/>
      <c r="O203" s="886"/>
      <c r="P203" s="1104"/>
    </row>
    <row r="204" spans="1:16" s="725" customFormat="1" ht="16.5" customHeight="1">
      <c r="A204" s="886"/>
      <c r="B204" s="886"/>
      <c r="C204" s="886"/>
      <c r="D204" s="1098"/>
      <c r="E204" s="1098"/>
      <c r="F204" s="1097"/>
      <c r="G204" s="886"/>
      <c r="H204" s="886"/>
      <c r="I204" s="886"/>
      <c r="J204" s="886"/>
      <c r="K204" s="886"/>
      <c r="L204" s="886"/>
      <c r="M204" s="886"/>
      <c r="N204" s="886"/>
      <c r="O204" s="886"/>
      <c r="P204" s="1104"/>
    </row>
    <row r="205" spans="1:16" s="725" customFormat="1" ht="16.5" customHeight="1">
      <c r="A205" s="886"/>
      <c r="B205" s="886"/>
      <c r="C205" s="886"/>
      <c r="D205" s="1098"/>
      <c r="E205" s="1098"/>
      <c r="F205" s="1097"/>
      <c r="G205" s="886"/>
      <c r="H205" s="886"/>
      <c r="I205" s="886"/>
      <c r="J205" s="886"/>
      <c r="K205" s="886"/>
      <c r="L205" s="886"/>
      <c r="M205" s="886"/>
      <c r="N205" s="886"/>
      <c r="O205" s="886"/>
      <c r="P205" s="1104"/>
    </row>
    <row r="206" spans="1:16" s="725" customFormat="1" ht="16.5" customHeight="1">
      <c r="A206" s="886"/>
      <c r="B206" s="886"/>
      <c r="C206" s="886"/>
      <c r="D206" s="1098"/>
      <c r="E206" s="1098"/>
      <c r="F206" s="1097"/>
      <c r="G206" s="886"/>
      <c r="H206" s="886"/>
      <c r="I206" s="886"/>
      <c r="J206" s="886"/>
      <c r="K206" s="886"/>
      <c r="L206" s="886"/>
      <c r="M206" s="886"/>
      <c r="N206" s="886"/>
      <c r="O206" s="886"/>
      <c r="P206" s="1104"/>
    </row>
    <row r="207" spans="1:16" s="725" customFormat="1" ht="16.5" customHeight="1">
      <c r="A207" s="886"/>
      <c r="B207" s="886"/>
      <c r="C207" s="886"/>
      <c r="D207" s="1098"/>
      <c r="E207" s="1098"/>
      <c r="F207" s="1097"/>
      <c r="G207" s="886"/>
      <c r="H207" s="886"/>
      <c r="I207" s="886"/>
      <c r="J207" s="886"/>
      <c r="K207" s="886"/>
      <c r="L207" s="886"/>
      <c r="M207" s="886"/>
      <c r="N207" s="886"/>
      <c r="O207" s="886"/>
      <c r="P207" s="1104"/>
    </row>
    <row r="208" spans="1:16" s="725" customFormat="1" ht="16.5" customHeight="1">
      <c r="A208" s="886"/>
      <c r="B208" s="886"/>
      <c r="C208" s="886"/>
      <c r="D208" s="1098"/>
      <c r="E208" s="1098"/>
      <c r="F208" s="1097"/>
      <c r="G208" s="886"/>
      <c r="H208" s="886"/>
      <c r="I208" s="886"/>
      <c r="J208" s="886"/>
      <c r="K208" s="886"/>
      <c r="L208" s="886"/>
      <c r="M208" s="886"/>
      <c r="N208" s="886"/>
      <c r="O208" s="886"/>
      <c r="P208" s="1104"/>
    </row>
    <row r="209" spans="1:16" s="725" customFormat="1" ht="16.5" customHeight="1">
      <c r="A209" s="886"/>
      <c r="B209" s="886"/>
      <c r="C209" s="886"/>
      <c r="D209" s="1098"/>
      <c r="E209" s="1098"/>
      <c r="F209" s="1097"/>
      <c r="G209" s="886"/>
      <c r="H209" s="886"/>
      <c r="I209" s="886"/>
      <c r="J209" s="886"/>
      <c r="K209" s="886"/>
      <c r="L209" s="886"/>
      <c r="M209" s="886"/>
      <c r="N209" s="886"/>
      <c r="O209" s="886"/>
      <c r="P209" s="1104"/>
    </row>
    <row r="210" spans="1:16" s="725" customFormat="1" ht="16.5" customHeight="1">
      <c r="A210" s="886"/>
      <c r="B210" s="886"/>
      <c r="C210" s="886"/>
      <c r="D210" s="1098"/>
      <c r="E210" s="1098"/>
      <c r="F210" s="1097"/>
      <c r="G210" s="886"/>
      <c r="H210" s="886"/>
      <c r="I210" s="886"/>
      <c r="J210" s="886"/>
      <c r="K210" s="886"/>
      <c r="L210" s="886"/>
      <c r="M210" s="886"/>
      <c r="N210" s="886"/>
      <c r="O210" s="886"/>
      <c r="P210" s="1104"/>
    </row>
    <row r="211" spans="1:16" s="725" customFormat="1" ht="16.5" customHeight="1">
      <c r="A211" s="886"/>
      <c r="B211" s="886"/>
      <c r="C211" s="886"/>
      <c r="D211" s="1098"/>
      <c r="E211" s="1098"/>
      <c r="F211" s="1097"/>
      <c r="G211" s="886"/>
      <c r="H211" s="886"/>
      <c r="I211" s="886"/>
      <c r="J211" s="886"/>
      <c r="K211" s="886"/>
      <c r="L211" s="886"/>
      <c r="M211" s="886"/>
      <c r="N211" s="886"/>
      <c r="O211" s="886"/>
      <c r="P211" s="1104"/>
    </row>
    <row r="212" spans="1:16" s="725" customFormat="1" ht="16.5" customHeight="1">
      <c r="A212" s="886"/>
      <c r="B212" s="886"/>
      <c r="C212" s="886"/>
      <c r="D212" s="1098"/>
      <c r="E212" s="1098"/>
      <c r="F212" s="1097"/>
      <c r="G212" s="886"/>
      <c r="H212" s="886"/>
      <c r="I212" s="886"/>
      <c r="J212" s="886"/>
      <c r="K212" s="886"/>
      <c r="L212" s="886"/>
      <c r="M212" s="886"/>
      <c r="N212" s="886"/>
      <c r="O212" s="886"/>
      <c r="P212" s="1104"/>
    </row>
    <row r="213" spans="1:16" s="725" customFormat="1" ht="16.5" customHeight="1">
      <c r="A213" s="886"/>
      <c r="B213" s="886"/>
      <c r="C213" s="886"/>
      <c r="D213" s="1098"/>
      <c r="E213" s="1098"/>
      <c r="F213" s="1097"/>
      <c r="G213" s="886"/>
      <c r="H213" s="886"/>
      <c r="I213" s="886"/>
      <c r="J213" s="886"/>
      <c r="K213" s="886"/>
      <c r="L213" s="886"/>
      <c r="M213" s="886"/>
      <c r="N213" s="886"/>
      <c r="O213" s="886"/>
      <c r="P213" s="1104"/>
    </row>
    <row r="214" spans="1:16" s="725" customFormat="1" ht="16.5" customHeight="1">
      <c r="A214" s="886"/>
      <c r="B214" s="886"/>
      <c r="C214" s="886"/>
      <c r="D214" s="1098"/>
      <c r="E214" s="1098"/>
      <c r="F214" s="1097"/>
      <c r="G214" s="886"/>
      <c r="H214" s="886"/>
      <c r="I214" s="886"/>
      <c r="J214" s="886"/>
      <c r="K214" s="886"/>
      <c r="L214" s="886"/>
      <c r="M214" s="886"/>
      <c r="N214" s="886"/>
      <c r="O214" s="886"/>
      <c r="P214" s="1104"/>
    </row>
    <row r="215" spans="1:16" s="725" customFormat="1" ht="16.5" customHeight="1">
      <c r="A215" s="886"/>
      <c r="B215" s="886"/>
      <c r="C215" s="886"/>
      <c r="D215" s="1098"/>
      <c r="E215" s="1098"/>
      <c r="F215" s="1097"/>
      <c r="G215" s="886"/>
      <c r="H215" s="886"/>
      <c r="I215" s="886"/>
      <c r="J215" s="886"/>
      <c r="K215" s="886"/>
      <c r="L215" s="886"/>
      <c r="M215" s="886"/>
      <c r="N215" s="886"/>
      <c r="O215" s="886"/>
      <c r="P215" s="1104"/>
    </row>
    <row r="216" spans="1:16" s="725" customFormat="1" ht="16.5" customHeight="1">
      <c r="A216" s="886"/>
      <c r="B216" s="886"/>
      <c r="C216" s="886"/>
      <c r="D216" s="1098"/>
      <c r="E216" s="1098"/>
      <c r="F216" s="1097"/>
      <c r="G216" s="886"/>
      <c r="H216" s="886"/>
      <c r="I216" s="886"/>
      <c r="J216" s="886"/>
      <c r="K216" s="886"/>
      <c r="L216" s="886"/>
      <c r="M216" s="886"/>
      <c r="N216" s="886"/>
      <c r="O216" s="886"/>
      <c r="P216" s="1104"/>
    </row>
    <row r="217" spans="1:16" s="725" customFormat="1" ht="16.5" customHeight="1">
      <c r="A217" s="886"/>
      <c r="B217" s="886"/>
      <c r="C217" s="886"/>
      <c r="D217" s="1098"/>
      <c r="E217" s="1098"/>
      <c r="F217" s="1097"/>
      <c r="G217" s="886"/>
      <c r="H217" s="886"/>
      <c r="I217" s="886"/>
      <c r="J217" s="886"/>
      <c r="K217" s="886"/>
      <c r="L217" s="886"/>
      <c r="M217" s="886"/>
      <c r="N217" s="886"/>
      <c r="O217" s="886"/>
      <c r="P217" s="1104"/>
    </row>
    <row r="218" spans="1:16" s="725" customFormat="1" ht="16.5" customHeight="1">
      <c r="A218" s="886"/>
      <c r="B218" s="886"/>
      <c r="C218" s="886"/>
      <c r="D218" s="1098"/>
      <c r="E218" s="1098"/>
      <c r="F218" s="1097"/>
      <c r="G218" s="886"/>
      <c r="H218" s="886"/>
      <c r="I218" s="886"/>
      <c r="J218" s="886"/>
      <c r="K218" s="886"/>
      <c r="L218" s="886"/>
      <c r="M218" s="886"/>
      <c r="N218" s="886"/>
      <c r="O218" s="886"/>
      <c r="P218" s="1104"/>
    </row>
    <row r="219" spans="1:16" s="725" customFormat="1" ht="16.5" customHeight="1">
      <c r="A219" s="886"/>
      <c r="B219" s="886"/>
      <c r="C219" s="886"/>
      <c r="D219" s="1098"/>
      <c r="E219" s="1098"/>
      <c r="F219" s="1097"/>
      <c r="G219" s="886"/>
      <c r="H219" s="886"/>
      <c r="I219" s="886"/>
      <c r="J219" s="886"/>
      <c r="K219" s="886"/>
      <c r="L219" s="886"/>
      <c r="M219" s="886"/>
      <c r="N219" s="886"/>
      <c r="O219" s="886"/>
      <c r="P219" s="1104"/>
    </row>
    <row r="220" spans="1:16" s="725" customFormat="1" ht="16.5" customHeight="1">
      <c r="A220" s="886"/>
      <c r="B220" s="886"/>
      <c r="C220" s="886"/>
      <c r="D220" s="1098"/>
      <c r="E220" s="1098"/>
      <c r="F220" s="1097"/>
      <c r="G220" s="886"/>
      <c r="H220" s="886"/>
      <c r="I220" s="886"/>
      <c r="J220" s="886"/>
      <c r="K220" s="886"/>
      <c r="L220" s="886"/>
      <c r="M220" s="886"/>
      <c r="N220" s="886"/>
      <c r="O220" s="886"/>
      <c r="P220" s="1104"/>
    </row>
    <row r="221" spans="1:16" s="725" customFormat="1" ht="16.5" customHeight="1">
      <c r="A221" s="886"/>
      <c r="B221" s="886"/>
      <c r="C221" s="886"/>
      <c r="D221" s="1098"/>
      <c r="E221" s="1098"/>
      <c r="F221" s="1097"/>
      <c r="G221" s="886"/>
      <c r="H221" s="886"/>
      <c r="I221" s="886"/>
      <c r="J221" s="886"/>
      <c r="K221" s="886"/>
      <c r="L221" s="886"/>
      <c r="M221" s="886"/>
      <c r="N221" s="886"/>
      <c r="O221" s="886"/>
      <c r="P221" s="1104"/>
    </row>
    <row r="222" spans="1:16" s="725" customFormat="1" ht="16.5" customHeight="1">
      <c r="A222" s="886"/>
      <c r="B222" s="886"/>
      <c r="C222" s="886"/>
      <c r="D222" s="1098"/>
      <c r="E222" s="1098"/>
      <c r="F222" s="1097"/>
      <c r="G222" s="886"/>
      <c r="H222" s="886"/>
      <c r="I222" s="886"/>
      <c r="J222" s="886"/>
      <c r="K222" s="886"/>
      <c r="L222" s="886"/>
      <c r="M222" s="886"/>
      <c r="N222" s="886"/>
      <c r="O222" s="886"/>
      <c r="P222" s="1104"/>
    </row>
    <row r="223" spans="1:16" s="725" customFormat="1" ht="16.5" customHeight="1">
      <c r="A223" s="886"/>
      <c r="B223" s="886"/>
      <c r="C223" s="886"/>
      <c r="D223" s="1098"/>
      <c r="E223" s="1098"/>
      <c r="F223" s="1097"/>
      <c r="G223" s="886"/>
      <c r="H223" s="886"/>
      <c r="I223" s="886"/>
      <c r="J223" s="886"/>
      <c r="K223" s="886"/>
      <c r="L223" s="886"/>
      <c r="M223" s="886"/>
      <c r="N223" s="886"/>
      <c r="O223" s="886"/>
      <c r="P223" s="1104"/>
    </row>
    <row r="224" spans="1:16" s="891" customFormat="1" ht="30.75" customHeight="1">
      <c r="A224" s="886"/>
      <c r="B224" s="886"/>
      <c r="C224" s="886"/>
      <c r="D224" s="1098"/>
      <c r="E224" s="1098"/>
      <c r="F224" s="1097"/>
      <c r="G224" s="886"/>
      <c r="H224" s="886"/>
      <c r="I224" s="886"/>
      <c r="J224" s="886"/>
      <c r="K224" s="886"/>
      <c r="L224" s="886"/>
      <c r="M224" s="886"/>
      <c r="N224" s="886"/>
      <c r="O224" s="886"/>
      <c r="P224" s="1103"/>
    </row>
    <row r="225" spans="1:20" s="891" customFormat="1" ht="37.5" customHeight="1">
      <c r="A225" s="886"/>
      <c r="B225" s="886"/>
      <c r="C225" s="886"/>
      <c r="D225" s="1098"/>
      <c r="E225" s="1098"/>
      <c r="F225" s="1097"/>
      <c r="G225" s="886"/>
      <c r="H225" s="886"/>
      <c r="I225" s="886"/>
      <c r="J225" s="886"/>
      <c r="K225" s="886"/>
      <c r="L225" s="886"/>
      <c r="M225" s="886"/>
      <c r="N225" s="886"/>
      <c r="O225" s="886"/>
      <c r="P225" s="886"/>
    </row>
    <row r="226" spans="1:20" ht="51.75" customHeight="1">
      <c r="P226" s="1102"/>
      <c r="Q226" s="891"/>
      <c r="R226" s="891"/>
      <c r="S226" s="891"/>
      <c r="T226" s="891"/>
    </row>
    <row r="227" spans="1:20" ht="16.5" customHeight="1">
      <c r="P227" s="731"/>
    </row>
    <row r="228" spans="1:20" ht="30.75" customHeight="1">
      <c r="P228" s="1101"/>
    </row>
    <row r="229" spans="1:20" ht="16.5" customHeight="1">
      <c r="P229" s="887"/>
    </row>
    <row r="230" spans="1:20" ht="30.75" customHeight="1">
      <c r="P230" s="731"/>
    </row>
    <row r="231" spans="1:20" ht="16.5" customHeight="1">
      <c r="P231" s="731"/>
    </row>
    <row r="232" spans="1:20" ht="30.75" customHeight="1">
      <c r="P232" s="731"/>
    </row>
    <row r="233" spans="1:20" ht="30.75" customHeight="1">
      <c r="P233" s="731"/>
    </row>
    <row r="234" spans="1:20" ht="42.75" customHeight="1">
      <c r="P234" s="731"/>
    </row>
    <row r="235" spans="1:20" ht="30.75" customHeight="1">
      <c r="P235" s="731"/>
    </row>
    <row r="236" spans="1:20" s="1100" customFormat="1" ht="42.75" customHeight="1">
      <c r="A236" s="886"/>
      <c r="B236" s="886"/>
      <c r="C236" s="886"/>
      <c r="D236" s="1098"/>
      <c r="E236" s="1098"/>
      <c r="F236" s="1097"/>
      <c r="G236" s="886"/>
      <c r="H236" s="886"/>
      <c r="I236" s="886"/>
      <c r="J236" s="886"/>
      <c r="K236" s="886"/>
      <c r="L236" s="886"/>
      <c r="M236" s="886"/>
      <c r="N236" s="886"/>
      <c r="O236" s="886"/>
      <c r="P236" s="731"/>
    </row>
    <row r="237" spans="1:20" s="1100" customFormat="1" ht="55.5" customHeight="1">
      <c r="A237" s="886"/>
      <c r="B237" s="886"/>
      <c r="C237" s="886"/>
      <c r="D237" s="1098"/>
      <c r="E237" s="1098"/>
      <c r="F237" s="1097"/>
      <c r="G237" s="886"/>
      <c r="H237" s="886"/>
      <c r="I237" s="886"/>
      <c r="J237" s="886"/>
      <c r="K237" s="886"/>
      <c r="L237" s="886"/>
      <c r="M237" s="886"/>
      <c r="N237" s="886"/>
      <c r="O237" s="886"/>
      <c r="P237" s="731"/>
    </row>
    <row r="238" spans="1:20" s="1100" customFormat="1" ht="16.5" customHeight="1">
      <c r="A238" s="886"/>
      <c r="B238" s="886"/>
      <c r="C238" s="886"/>
      <c r="D238" s="1098"/>
      <c r="E238" s="1098"/>
      <c r="F238" s="1097"/>
      <c r="G238" s="886"/>
      <c r="H238" s="886"/>
      <c r="I238" s="886"/>
      <c r="J238" s="886"/>
      <c r="K238" s="886"/>
      <c r="L238" s="886"/>
      <c r="M238" s="886"/>
      <c r="N238" s="886"/>
      <c r="O238" s="886"/>
      <c r="P238" s="731"/>
    </row>
    <row r="239" spans="1:20" s="725" customFormat="1" ht="16.5" customHeight="1">
      <c r="A239" s="886"/>
      <c r="B239" s="886"/>
      <c r="C239" s="886"/>
      <c r="D239" s="1098"/>
      <c r="E239" s="1098"/>
      <c r="F239" s="1097"/>
      <c r="G239" s="886"/>
      <c r="H239" s="886"/>
      <c r="I239" s="886"/>
      <c r="J239" s="886"/>
      <c r="K239" s="886"/>
      <c r="L239" s="886"/>
      <c r="M239" s="886"/>
      <c r="N239" s="886"/>
      <c r="O239" s="886"/>
      <c r="P239" s="1099"/>
    </row>
    <row r="240" spans="1:20" ht="21" customHeight="1"/>
    <row r="241" ht="21.75" customHeight="1"/>
    <row r="242" ht="19.5" customHeight="1"/>
    <row r="244" ht="28.5" customHeight="1"/>
    <row r="252" ht="23.25" customHeight="1"/>
  </sheetData>
  <mergeCells count="8">
    <mergeCell ref="E1:O1"/>
    <mergeCell ref="D13:O13"/>
    <mergeCell ref="B10:O10"/>
    <mergeCell ref="B11:O11"/>
    <mergeCell ref="B9:O9"/>
    <mergeCell ref="B12:O12"/>
    <mergeCell ref="B8:O8"/>
    <mergeCell ref="A7:D7"/>
  </mergeCells>
  <pageMargins left="0.75" right="0.75" top="1" bottom="1" header="0.5" footer="0.5"/>
  <pageSetup paperSize="9" fitToHeight="0" orientation="landscape" useFirstPageNumber="1" r:id="rId1"/>
  <headerFooter alignWithMargins="0">
    <oddHeader>&amp;C&amp;"Arial,Regular"&amp;8TABLE 12A.58</oddHeader>
    <oddFooter>&amp;L&amp;8&amp;G 
&amp;"Arial,Regular"REPORT ON
GOVERNMENT
SERVICES 2017&amp;C &amp;R&amp;8&amp;G&amp;"Arial,Regular" 
PUBLIC
HOSPITALS
&amp;"Arial,Regular"PAGE &amp;"Arial,Bold"&amp;P&amp;"Arial,Regular" of TABLE 12A.58</oddFooter>
  </headerFooter>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611"/>
  <dimension ref="A1:N9"/>
  <sheetViews>
    <sheetView showGridLines="0" zoomScaleNormal="100" zoomScaleSheetLayoutView="100" workbookViewId="0"/>
  </sheetViews>
  <sheetFormatPr defaultColWidth="9.109375" defaultRowHeight="13.2"/>
  <cols>
    <col min="1" max="1" width="3.6640625" style="725" customWidth="1"/>
    <col min="2" max="3" width="2.6640625" style="725" customWidth="1"/>
    <col min="4" max="4" width="6.5546875" style="725" customWidth="1"/>
    <col min="5" max="5" width="3.6640625" style="725" customWidth="1"/>
    <col min="6" max="14" width="7" style="725" customWidth="1"/>
    <col min="15" max="16384" width="9.109375" style="725"/>
  </cols>
  <sheetData>
    <row r="1" spans="1:14" s="768" customFormat="1" ht="55.5" customHeight="1">
      <c r="A1" s="770" t="s">
        <v>1010</v>
      </c>
      <c r="B1" s="731"/>
      <c r="C1" s="731"/>
      <c r="D1" s="731"/>
      <c r="E1" s="1377" t="s">
        <v>1009</v>
      </c>
      <c r="F1" s="1378"/>
      <c r="G1" s="1378"/>
      <c r="H1" s="1378"/>
      <c r="I1" s="1378"/>
      <c r="J1" s="1378"/>
      <c r="K1" s="1378"/>
      <c r="L1" s="1378"/>
      <c r="M1" s="1378"/>
      <c r="N1" s="1378"/>
    </row>
    <row r="2" spans="1:14" s="764" customFormat="1" ht="16.5" customHeight="1">
      <c r="A2" s="897"/>
      <c r="B2" s="767"/>
      <c r="C2" s="767"/>
      <c r="D2" s="767"/>
      <c r="E2" s="767"/>
      <c r="F2" s="766" t="s">
        <v>146</v>
      </c>
      <c r="G2" s="766" t="s">
        <v>142</v>
      </c>
      <c r="H2" s="766" t="s">
        <v>143</v>
      </c>
      <c r="I2" s="766" t="s">
        <v>147</v>
      </c>
      <c r="J2" s="766" t="s">
        <v>148</v>
      </c>
      <c r="K2" s="766" t="s">
        <v>149</v>
      </c>
      <c r="L2" s="766" t="s">
        <v>144</v>
      </c>
      <c r="M2" s="766" t="s">
        <v>150</v>
      </c>
      <c r="N2" s="766" t="s">
        <v>145</v>
      </c>
    </row>
    <row r="3" spans="1:14" s="764" customFormat="1" ht="16.5" customHeight="1">
      <c r="A3" s="753" t="s">
        <v>207</v>
      </c>
      <c r="B3" s="762"/>
      <c r="C3" s="762"/>
      <c r="D3" s="762"/>
      <c r="E3" s="762"/>
      <c r="F3" s="1155">
        <v>1</v>
      </c>
      <c r="G3" s="1155">
        <v>0.9</v>
      </c>
      <c r="H3" s="1155">
        <v>0.83</v>
      </c>
      <c r="I3" s="1155">
        <v>0.93</v>
      </c>
      <c r="J3" s="1155">
        <v>1.01</v>
      </c>
      <c r="K3" s="1155">
        <v>0.97</v>
      </c>
      <c r="L3" s="1155">
        <v>1.03</v>
      </c>
      <c r="M3" s="1155">
        <v>1.05</v>
      </c>
      <c r="N3" s="1155">
        <v>0.94</v>
      </c>
    </row>
    <row r="4" spans="1:14" s="764" customFormat="1" ht="16.5" customHeight="1">
      <c r="A4" s="753" t="s">
        <v>206</v>
      </c>
      <c r="B4" s="753"/>
      <c r="C4" s="727"/>
      <c r="D4" s="727"/>
      <c r="E4" s="727"/>
      <c r="F4" s="1155">
        <v>1.1000000000000001</v>
      </c>
      <c r="G4" s="1155">
        <v>0.93</v>
      </c>
      <c r="H4" s="1155">
        <v>0.96</v>
      </c>
      <c r="I4" s="1155">
        <v>1</v>
      </c>
      <c r="J4" s="1155">
        <v>1.0900000000000001</v>
      </c>
      <c r="K4" s="1155">
        <v>1.01</v>
      </c>
      <c r="L4" s="1155">
        <v>1.07</v>
      </c>
      <c r="M4" s="1155">
        <v>1.33</v>
      </c>
      <c r="N4" s="1155">
        <v>1.01</v>
      </c>
    </row>
    <row r="5" spans="1:14" s="885" customFormat="1" ht="16.5" customHeight="1">
      <c r="A5" s="753" t="s">
        <v>39</v>
      </c>
      <c r="B5" s="753"/>
      <c r="C5" s="753"/>
      <c r="D5" s="753"/>
      <c r="E5" s="753"/>
      <c r="F5" s="1155">
        <v>1.1100000000000001</v>
      </c>
      <c r="G5" s="1155">
        <v>0.92</v>
      </c>
      <c r="H5" s="1155">
        <v>0.95</v>
      </c>
      <c r="I5" s="1155">
        <v>0.96</v>
      </c>
      <c r="J5" s="1155">
        <v>1.1200000000000001</v>
      </c>
      <c r="K5" s="1155">
        <v>0.97</v>
      </c>
      <c r="L5" s="1155">
        <v>1.1599999999999999</v>
      </c>
      <c r="M5" s="1155">
        <v>1.23</v>
      </c>
      <c r="N5" s="1155">
        <v>1.02</v>
      </c>
    </row>
    <row r="6" spans="1:14" s="885" customFormat="1" ht="16.5" customHeight="1">
      <c r="A6" s="1383" t="s">
        <v>1008</v>
      </c>
      <c r="B6" s="1383"/>
      <c r="C6" s="1383"/>
      <c r="D6" s="1383"/>
      <c r="E6" s="1383"/>
      <c r="F6" s="1154">
        <v>1.03</v>
      </c>
      <c r="G6" s="1154">
        <v>0.91</v>
      </c>
      <c r="H6" s="1154">
        <v>0.87</v>
      </c>
      <c r="I6" s="1154">
        <v>0.95</v>
      </c>
      <c r="J6" s="1154">
        <v>1.04</v>
      </c>
      <c r="K6" s="1154">
        <v>0.98</v>
      </c>
      <c r="L6" s="1154">
        <v>1.05</v>
      </c>
      <c r="M6" s="1154">
        <v>1.1299999999999999</v>
      </c>
      <c r="N6" s="1154">
        <v>0.96</v>
      </c>
    </row>
    <row r="7" spans="1:14" s="885" customFormat="1" ht="31.95" customHeight="1">
      <c r="A7" s="731" t="s">
        <v>61</v>
      </c>
      <c r="B7" s="1381" t="s">
        <v>1007</v>
      </c>
      <c r="C7" s="1382"/>
      <c r="D7" s="1382"/>
      <c r="E7" s="1382"/>
      <c r="F7" s="1382"/>
      <c r="G7" s="1382"/>
      <c r="H7" s="1382"/>
      <c r="I7" s="1382"/>
      <c r="J7" s="1382"/>
      <c r="K7" s="1382"/>
      <c r="L7" s="1382"/>
      <c r="M7" s="1382"/>
      <c r="N7" s="1382"/>
    </row>
    <row r="8" spans="1:14" s="764" customFormat="1" ht="42.75" customHeight="1">
      <c r="A8" s="731" t="s">
        <v>63</v>
      </c>
      <c r="B8" s="1379" t="s">
        <v>1006</v>
      </c>
      <c r="C8" s="1380"/>
      <c r="D8" s="1380"/>
      <c r="E8" s="1380"/>
      <c r="F8" s="1380"/>
      <c r="G8" s="1380"/>
      <c r="H8" s="1380"/>
      <c r="I8" s="1380"/>
      <c r="J8" s="1380"/>
      <c r="K8" s="1380"/>
      <c r="L8" s="1380"/>
      <c r="M8" s="1380"/>
      <c r="N8" s="1380"/>
    </row>
    <row r="9" spans="1:14" s="764" customFormat="1" ht="41.25" customHeight="1">
      <c r="A9" s="739" t="s">
        <v>6</v>
      </c>
      <c r="B9" s="731"/>
      <c r="C9" s="731"/>
      <c r="D9" s="1280" t="s">
        <v>1005</v>
      </c>
      <c r="E9" s="1279"/>
      <c r="F9" s="1279"/>
      <c r="G9" s="1279"/>
      <c r="H9" s="1279"/>
      <c r="I9" s="1279"/>
      <c r="J9" s="1279"/>
      <c r="K9" s="1279"/>
      <c r="L9" s="1279"/>
      <c r="M9" s="1279"/>
      <c r="N9" s="1279"/>
    </row>
  </sheetData>
  <mergeCells count="5">
    <mergeCell ref="E1:N1"/>
    <mergeCell ref="B8:N8"/>
    <mergeCell ref="D9:N9"/>
    <mergeCell ref="B7:N7"/>
    <mergeCell ref="A6:E6"/>
  </mergeCells>
  <pageMargins left="0.75" right="0.75" top="1" bottom="1" header="0.5" footer="0.5"/>
  <pageSetup paperSize="9" fitToHeight="0" orientation="portrait" useFirstPageNumber="1" r:id="rId1"/>
  <headerFooter alignWithMargins="0">
    <oddHeader>&amp;C&amp;"Arial,Regular"&amp;8TABLE 12A.59</oddHeader>
    <oddFooter>&amp;L&amp;8&amp;G 
&amp;"Arial,Regular"REPORT ON
GOVERNMENT
SERVICES 2017&amp;C &amp;R&amp;8&amp;G&amp;"Arial,Regular" 
PUBLIC
HOSPITALS
&amp;"Arial,Regular"PAGE &amp;"Arial,Bold"&amp;P&amp;"Arial,Regular" of TABLE 12A.59</oddFoot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123"/>
  <dimension ref="A1:T252"/>
  <sheetViews>
    <sheetView showGridLines="0" zoomScaleNormal="100" zoomScaleSheetLayoutView="100" workbookViewId="0"/>
  </sheetViews>
  <sheetFormatPr defaultColWidth="9.109375" defaultRowHeight="16.5" customHeight="1"/>
  <cols>
    <col min="1" max="1" width="3.6640625" style="886" customWidth="1"/>
    <col min="2" max="3" width="2.6640625" style="886" customWidth="1"/>
    <col min="4" max="4" width="11.6640625" style="1098" customWidth="1"/>
    <col min="5" max="5" width="0.88671875" style="1098" customWidth="1"/>
    <col min="6" max="6" width="5.5546875" style="1097" customWidth="1"/>
    <col min="7" max="7" width="11.88671875" style="886" customWidth="1"/>
    <col min="8" max="8" width="11.33203125" style="886" customWidth="1"/>
    <col min="9" max="9" width="11" style="886" customWidth="1"/>
    <col min="10" max="10" width="11.33203125" style="886" customWidth="1"/>
    <col min="11" max="11" width="11" style="886" customWidth="1"/>
    <col min="12" max="12" width="11.109375" style="886" customWidth="1"/>
    <col min="13" max="13" width="11" style="886" customWidth="1"/>
    <col min="14" max="14" width="10.6640625" style="886" customWidth="1"/>
    <col min="15" max="15" width="11.88671875" style="886" customWidth="1"/>
    <col min="16" max="16" width="11.88671875" style="886" bestFit="1" customWidth="1"/>
    <col min="17" max="21" width="9.109375" style="886"/>
    <col min="22" max="22" width="14.44140625" style="886" customWidth="1"/>
    <col min="23" max="16384" width="9.109375" style="886"/>
  </cols>
  <sheetData>
    <row r="1" spans="1:16" s="1126" customFormat="1" ht="36" customHeight="1">
      <c r="A1" s="770" t="s">
        <v>1012</v>
      </c>
      <c r="E1" s="1277" t="s">
        <v>1011</v>
      </c>
      <c r="F1" s="1277"/>
      <c r="G1" s="1277"/>
      <c r="H1" s="1277"/>
      <c r="I1" s="1277"/>
      <c r="J1" s="1277"/>
      <c r="K1" s="1277"/>
      <c r="L1" s="1277"/>
      <c r="M1" s="1277"/>
      <c r="N1" s="1277"/>
      <c r="O1" s="1277"/>
    </row>
    <row r="2" spans="1:16" s="1111" customFormat="1" ht="16.5" customHeight="1">
      <c r="A2" s="1125"/>
      <c r="B2" s="1125"/>
      <c r="C2" s="1125"/>
      <c r="D2" s="1125"/>
      <c r="E2" s="1125"/>
      <c r="F2" s="1124" t="s">
        <v>23</v>
      </c>
      <c r="G2" s="766" t="s">
        <v>146</v>
      </c>
      <c r="H2" s="766" t="s">
        <v>142</v>
      </c>
      <c r="I2" s="766" t="s">
        <v>143</v>
      </c>
      <c r="J2" s="766" t="s">
        <v>147</v>
      </c>
      <c r="K2" s="766" t="s">
        <v>148</v>
      </c>
      <c r="L2" s="1123" t="s">
        <v>149</v>
      </c>
      <c r="M2" s="766" t="s">
        <v>144</v>
      </c>
      <c r="N2" s="766" t="s">
        <v>150</v>
      </c>
      <c r="O2" s="766" t="s">
        <v>145</v>
      </c>
      <c r="P2" s="765"/>
    </row>
    <row r="3" spans="1:16" s="1111" customFormat="1" ht="16.5" customHeight="1">
      <c r="A3" s="1122"/>
      <c r="B3" s="753"/>
      <c r="C3" s="753"/>
      <c r="D3" s="753"/>
      <c r="E3" s="753"/>
      <c r="F3" s="753"/>
      <c r="G3" s="895"/>
      <c r="H3" s="895"/>
      <c r="I3" s="895"/>
      <c r="J3" s="895"/>
      <c r="K3" s="895"/>
      <c r="L3" s="895"/>
      <c r="M3" s="895"/>
      <c r="N3" s="895"/>
      <c r="O3" s="895"/>
      <c r="P3" s="1114"/>
    </row>
    <row r="4" spans="1:16" s="725" customFormat="1" ht="16.5" customHeight="1">
      <c r="A4" s="727" t="s">
        <v>1002</v>
      </c>
      <c r="B4" s="753"/>
      <c r="C4" s="753"/>
      <c r="D4" s="753"/>
      <c r="E4" s="753"/>
      <c r="F4" s="753" t="s">
        <v>7</v>
      </c>
      <c r="G4" s="725">
        <v>73</v>
      </c>
      <c r="H4" s="725">
        <v>38</v>
      </c>
      <c r="I4" s="725">
        <v>35</v>
      </c>
      <c r="J4" s="725">
        <v>29</v>
      </c>
      <c r="K4" s="725">
        <v>13</v>
      </c>
      <c r="L4" s="725">
        <v>4</v>
      </c>
      <c r="M4" s="725">
        <v>2</v>
      </c>
      <c r="N4" s="725">
        <v>5</v>
      </c>
      <c r="O4" s="725">
        <v>199</v>
      </c>
      <c r="P4" s="1114"/>
    </row>
    <row r="5" spans="1:16" s="725" customFormat="1" ht="16.5" customHeight="1">
      <c r="A5" s="727" t="s">
        <v>1001</v>
      </c>
      <c r="B5" s="753"/>
      <c r="C5" s="753"/>
      <c r="D5" s="753"/>
      <c r="E5" s="753"/>
      <c r="F5" s="753" t="s">
        <v>7</v>
      </c>
      <c r="G5" s="1143">
        <v>1641828</v>
      </c>
      <c r="H5" s="1143">
        <v>1048339</v>
      </c>
      <c r="I5" s="1143">
        <v>1012323</v>
      </c>
      <c r="J5" s="1143">
        <v>546157</v>
      </c>
      <c r="K5" s="1143">
        <v>306830</v>
      </c>
      <c r="L5" s="1143">
        <v>112620</v>
      </c>
      <c r="M5" s="1143">
        <v>94325</v>
      </c>
      <c r="N5" s="1143">
        <v>99894</v>
      </c>
      <c r="O5" s="1143">
        <v>4862316</v>
      </c>
      <c r="P5" s="1114"/>
    </row>
    <row r="6" spans="1:16" s="725" customFormat="1" ht="16.5" customHeight="1">
      <c r="A6" s="727" t="s">
        <v>79</v>
      </c>
      <c r="B6" s="753"/>
      <c r="C6" s="753"/>
      <c r="D6" s="753"/>
      <c r="E6" s="753"/>
      <c r="F6" s="753" t="s">
        <v>981</v>
      </c>
      <c r="G6" s="1153">
        <v>619.25489850999998</v>
      </c>
      <c r="H6" s="1153">
        <v>410.61801092000002</v>
      </c>
      <c r="I6" s="1153">
        <v>537.23373213000002</v>
      </c>
      <c r="J6" s="1153">
        <v>315.20981752</v>
      </c>
      <c r="K6" s="1153">
        <v>153.43755969</v>
      </c>
      <c r="L6" s="1153">
        <v>44.804031637000001</v>
      </c>
      <c r="M6" s="1153">
        <v>54.521261332000002</v>
      </c>
      <c r="N6" s="1153">
        <v>49.643613264999999</v>
      </c>
      <c r="O6" s="1153">
        <v>2184.722925</v>
      </c>
      <c r="P6" s="1114"/>
    </row>
    <row r="7" spans="1:16" s="725" customFormat="1" ht="32.4" customHeight="1">
      <c r="A7" s="1376" t="s">
        <v>1000</v>
      </c>
      <c r="B7" s="1376"/>
      <c r="C7" s="1376"/>
      <c r="D7" s="1376"/>
      <c r="E7" s="745"/>
      <c r="F7" s="745" t="s">
        <v>978</v>
      </c>
      <c r="G7" s="1152">
        <v>377.17403925000002</v>
      </c>
      <c r="H7" s="1152">
        <v>391.68437969000001</v>
      </c>
      <c r="I7" s="1152">
        <v>530.69399009000006</v>
      </c>
      <c r="J7" s="1152">
        <v>577.14140351000003</v>
      </c>
      <c r="K7" s="1152">
        <v>500.07352505</v>
      </c>
      <c r="L7" s="1152">
        <v>397.83370305</v>
      </c>
      <c r="M7" s="1152">
        <v>578.01496243999998</v>
      </c>
      <c r="N7" s="1152">
        <v>496.96291334</v>
      </c>
      <c r="O7" s="1152">
        <v>449.31734691999998</v>
      </c>
      <c r="P7" s="1114"/>
    </row>
    <row r="8" spans="1:16" s="725" customFormat="1" ht="16.5" customHeight="1">
      <c r="A8" s="904" t="s">
        <v>61</v>
      </c>
      <c r="B8" s="1284" t="s">
        <v>999</v>
      </c>
      <c r="C8" s="1284"/>
      <c r="D8" s="1284"/>
      <c r="E8" s="1284"/>
      <c r="F8" s="1284"/>
      <c r="G8" s="1284"/>
      <c r="H8" s="1284"/>
      <c r="I8" s="1284"/>
      <c r="J8" s="1284"/>
      <c r="K8" s="1284"/>
      <c r="L8" s="1284"/>
      <c r="M8" s="1284"/>
      <c r="N8" s="1284"/>
      <c r="O8" s="1284"/>
      <c r="P8" s="1114"/>
    </row>
    <row r="9" spans="1:16" s="725" customFormat="1" ht="16.5" customHeight="1">
      <c r="A9" s="731" t="s">
        <v>63</v>
      </c>
      <c r="B9" s="1284" t="s">
        <v>998</v>
      </c>
      <c r="C9" s="1284"/>
      <c r="D9" s="1284"/>
      <c r="E9" s="1284"/>
      <c r="F9" s="1284"/>
      <c r="G9" s="1284"/>
      <c r="H9" s="1284"/>
      <c r="I9" s="1284"/>
      <c r="J9" s="1284"/>
      <c r="K9" s="1284"/>
      <c r="L9" s="1284"/>
      <c r="M9" s="1284"/>
      <c r="N9" s="1284"/>
      <c r="O9" s="1284"/>
      <c r="P9" s="1114"/>
    </row>
    <row r="10" spans="1:16" s="725" customFormat="1" ht="18" customHeight="1">
      <c r="A10" s="731" t="s">
        <v>64</v>
      </c>
      <c r="B10" s="1284" t="s">
        <v>997</v>
      </c>
      <c r="C10" s="1284"/>
      <c r="D10" s="1284"/>
      <c r="E10" s="1284"/>
      <c r="F10" s="1284"/>
      <c r="G10" s="1284"/>
      <c r="H10" s="1284"/>
      <c r="I10" s="1284"/>
      <c r="J10" s="1284"/>
      <c r="K10" s="1284"/>
      <c r="L10" s="1284"/>
      <c r="M10" s="1284"/>
      <c r="N10" s="1284"/>
      <c r="O10" s="1284"/>
      <c r="P10" s="1114"/>
    </row>
    <row r="11" spans="1:16" s="725" customFormat="1" ht="16.5" customHeight="1">
      <c r="A11" s="731" t="s">
        <v>65</v>
      </c>
      <c r="B11" s="1284" t="s">
        <v>996</v>
      </c>
      <c r="C11" s="1284"/>
      <c r="D11" s="1284"/>
      <c r="E11" s="1284"/>
      <c r="F11" s="1284"/>
      <c r="G11" s="1284"/>
      <c r="H11" s="1284"/>
      <c r="I11" s="1284"/>
      <c r="J11" s="1284"/>
      <c r="K11" s="1284"/>
      <c r="L11" s="1284"/>
      <c r="M11" s="1284"/>
      <c r="N11" s="1284"/>
      <c r="O11" s="1284"/>
      <c r="P11" s="1114"/>
    </row>
    <row r="12" spans="1:16" s="725" customFormat="1" ht="28.2" customHeight="1">
      <c r="A12" s="731" t="s">
        <v>31</v>
      </c>
      <c r="B12" s="1284" t="s">
        <v>995</v>
      </c>
      <c r="C12" s="1284"/>
      <c r="D12" s="1284"/>
      <c r="E12" s="1284"/>
      <c r="F12" s="1284"/>
      <c r="G12" s="1284"/>
      <c r="H12" s="1284"/>
      <c r="I12" s="1284"/>
      <c r="J12" s="1284"/>
      <c r="K12" s="1284"/>
      <c r="L12" s="1284"/>
      <c r="M12" s="1284"/>
      <c r="N12" s="1284"/>
      <c r="O12" s="1284"/>
      <c r="P12" s="1114"/>
    </row>
    <row r="13" spans="1:16" s="725" customFormat="1" ht="21.6" customHeight="1">
      <c r="A13" s="739" t="s">
        <v>6</v>
      </c>
      <c r="D13" s="1301" t="s">
        <v>966</v>
      </c>
      <c r="E13" s="1371"/>
      <c r="F13" s="1371"/>
      <c r="G13" s="1371"/>
      <c r="H13" s="1371"/>
      <c r="I13" s="1371"/>
      <c r="J13" s="1371"/>
      <c r="K13" s="1371"/>
      <c r="L13" s="1371"/>
      <c r="M13" s="1371"/>
      <c r="N13" s="1371"/>
      <c r="O13" s="1371"/>
      <c r="P13" s="1114"/>
    </row>
    <row r="14" spans="1:16" s="725" customFormat="1" ht="16.5" customHeight="1">
      <c r="A14" s="753"/>
      <c r="B14" s="753"/>
      <c r="C14" s="753"/>
      <c r="D14" s="753"/>
      <c r="E14" s="753"/>
      <c r="F14" s="753"/>
      <c r="G14" s="895"/>
      <c r="H14" s="895"/>
      <c r="I14" s="895"/>
      <c r="J14" s="895"/>
      <c r="K14" s="895"/>
      <c r="L14" s="895"/>
      <c r="M14" s="895"/>
      <c r="N14" s="895"/>
      <c r="O14" s="895"/>
      <c r="P14" s="1114"/>
    </row>
    <row r="15" spans="1:16" s="725" customFormat="1" ht="16.5" customHeight="1">
      <c r="A15" s="753"/>
      <c r="B15" s="753"/>
      <c r="C15" s="753"/>
      <c r="D15" s="753"/>
      <c r="E15" s="753"/>
      <c r="F15" s="753"/>
      <c r="G15" s="895"/>
      <c r="H15" s="895"/>
      <c r="I15" s="895"/>
      <c r="J15" s="895"/>
      <c r="K15" s="895"/>
      <c r="L15" s="895"/>
      <c r="M15" s="895"/>
      <c r="N15" s="895"/>
      <c r="O15" s="895"/>
      <c r="P15" s="1114"/>
    </row>
    <row r="16" spans="1:16" s="725" customFormat="1" ht="16.5" customHeight="1">
      <c r="A16" s="753"/>
      <c r="B16" s="753"/>
      <c r="C16" s="753"/>
      <c r="D16" s="753"/>
      <c r="E16" s="753"/>
      <c r="F16" s="753"/>
      <c r="G16" s="895"/>
      <c r="H16" s="895"/>
      <c r="I16" s="895"/>
      <c r="J16" s="895"/>
      <c r="K16" s="895"/>
      <c r="L16" s="895"/>
      <c r="M16" s="895"/>
      <c r="N16" s="895"/>
      <c r="O16" s="895"/>
      <c r="P16" s="1114"/>
    </row>
    <row r="17" spans="1:16" s="725" customFormat="1" ht="16.5" customHeight="1">
      <c r="A17" s="753"/>
      <c r="B17" s="753"/>
      <c r="C17" s="753"/>
      <c r="D17" s="753"/>
      <c r="E17" s="753"/>
      <c r="F17" s="753"/>
      <c r="G17" s="895"/>
      <c r="H17" s="895"/>
      <c r="I17" s="895"/>
      <c r="J17" s="895"/>
      <c r="K17" s="895"/>
      <c r="L17" s="895"/>
      <c r="M17" s="895"/>
      <c r="N17" s="895"/>
      <c r="O17" s="895"/>
      <c r="P17" s="1114"/>
    </row>
    <row r="18" spans="1:16" s="725" customFormat="1" ht="16.5" customHeight="1">
      <c r="A18" s="753"/>
      <c r="B18" s="753"/>
      <c r="C18" s="753"/>
      <c r="D18" s="753"/>
      <c r="E18" s="753"/>
      <c r="F18" s="753"/>
      <c r="G18" s="1158"/>
      <c r="H18" s="895"/>
      <c r="I18" s="895"/>
      <c r="J18" s="895"/>
      <c r="K18" s="895"/>
      <c r="L18" s="895"/>
      <c r="M18" s="895"/>
      <c r="N18" s="895"/>
      <c r="O18" s="895"/>
    </row>
    <row r="19" spans="1:16" s="725" customFormat="1" ht="16.5" customHeight="1">
      <c r="A19" s="753"/>
      <c r="B19" s="753"/>
      <c r="C19" s="753"/>
      <c r="D19" s="753"/>
      <c r="E19" s="753"/>
      <c r="F19" s="753"/>
      <c r="G19" s="1158"/>
      <c r="H19" s="895"/>
      <c r="I19" s="895"/>
      <c r="J19" s="895"/>
      <c r="K19" s="895"/>
      <c r="L19" s="895"/>
      <c r="M19" s="895"/>
      <c r="N19" s="895"/>
      <c r="O19" s="895"/>
    </row>
    <row r="20" spans="1:16" s="725" customFormat="1" ht="16.5" customHeight="1">
      <c r="A20" s="753"/>
      <c r="B20" s="753"/>
      <c r="C20" s="753"/>
      <c r="D20" s="753"/>
      <c r="E20" s="753"/>
      <c r="F20" s="753"/>
      <c r="G20" s="1158"/>
      <c r="H20" s="895"/>
      <c r="I20" s="895"/>
      <c r="J20" s="895"/>
      <c r="K20" s="895"/>
      <c r="L20" s="895"/>
      <c r="M20" s="895"/>
      <c r="N20" s="895"/>
      <c r="O20" s="895"/>
      <c r="P20" s="1114"/>
    </row>
    <row r="21" spans="1:16" s="725" customFormat="1" ht="16.5" customHeight="1">
      <c r="A21" s="731"/>
      <c r="B21" s="1118"/>
      <c r="C21" s="1118"/>
      <c r="D21" s="1118"/>
      <c r="E21" s="1118"/>
      <c r="F21" s="1118"/>
      <c r="G21" s="1157"/>
      <c r="H21" s="1118"/>
      <c r="I21" s="1118"/>
      <c r="J21" s="1118"/>
      <c r="K21" s="1118"/>
      <c r="L21" s="1118"/>
      <c r="M21" s="1118"/>
      <c r="N21" s="1118"/>
      <c r="O21" s="1118"/>
      <c r="P21" s="1114"/>
    </row>
    <row r="22" spans="1:16" s="725" customFormat="1" ht="16.5" customHeight="1">
      <c r="A22" s="731"/>
      <c r="B22" s="1118"/>
      <c r="C22" s="1118"/>
      <c r="D22" s="1118"/>
      <c r="E22" s="1118"/>
      <c r="F22" s="1118"/>
      <c r="G22" s="1157"/>
      <c r="H22" s="1118"/>
      <c r="I22" s="1118"/>
      <c r="J22" s="1118"/>
      <c r="K22" s="1118"/>
      <c r="L22" s="1118"/>
      <c r="M22" s="1118"/>
      <c r="N22" s="1118"/>
      <c r="O22" s="1118"/>
      <c r="P22" s="1114"/>
    </row>
    <row r="23" spans="1:16" s="725" customFormat="1" ht="31.5" customHeight="1">
      <c r="A23" s="731"/>
      <c r="B23" s="1120"/>
      <c r="C23" s="1120"/>
      <c r="D23" s="1120"/>
      <c r="E23" s="1120"/>
      <c r="F23" s="1120"/>
      <c r="G23" s="1156"/>
      <c r="H23" s="1120"/>
      <c r="I23" s="1120"/>
      <c r="J23" s="1120"/>
      <c r="K23" s="1120"/>
      <c r="L23" s="1120"/>
      <c r="M23" s="1120"/>
      <c r="N23" s="1120"/>
      <c r="O23" s="1120"/>
      <c r="P23" s="1114"/>
    </row>
    <row r="24" spans="1:16" s="725" customFormat="1" ht="30.75" customHeight="1">
      <c r="A24" s="731"/>
      <c r="B24" s="1120"/>
      <c r="C24" s="1120"/>
      <c r="D24" s="1120"/>
      <c r="E24" s="1120"/>
      <c r="F24" s="1120"/>
      <c r="G24" s="1157"/>
      <c r="H24" s="1118"/>
      <c r="I24" s="1118"/>
      <c r="J24" s="1118"/>
      <c r="K24" s="1118"/>
      <c r="L24" s="1118"/>
      <c r="M24" s="1120"/>
      <c r="N24" s="1120"/>
      <c r="O24" s="1120"/>
      <c r="P24" s="1114"/>
    </row>
    <row r="25" spans="1:16" s="725" customFormat="1" ht="16.5" customHeight="1">
      <c r="A25" s="731"/>
      <c r="B25" s="1118"/>
      <c r="C25" s="1118"/>
      <c r="D25" s="1118"/>
      <c r="E25" s="1118"/>
      <c r="F25" s="1118"/>
      <c r="G25" s="1156"/>
      <c r="H25" s="1120"/>
      <c r="I25" s="1120"/>
      <c r="J25" s="1120"/>
      <c r="K25" s="1120"/>
      <c r="L25" s="1120"/>
      <c r="M25" s="1118"/>
      <c r="N25" s="1118"/>
      <c r="O25" s="1118"/>
      <c r="P25" s="1114"/>
    </row>
    <row r="26" spans="1:16" s="725" customFormat="1" ht="16.5" customHeight="1">
      <c r="A26" s="731"/>
      <c r="B26" s="1118"/>
      <c r="C26" s="1118"/>
      <c r="D26" s="1118"/>
      <c r="E26" s="1118"/>
      <c r="F26" s="1118"/>
      <c r="M26" s="1118"/>
      <c r="N26" s="1118"/>
      <c r="O26" s="1118"/>
      <c r="P26" s="1119"/>
    </row>
    <row r="27" spans="1:16" s="725" customFormat="1" ht="16.5" customHeight="1">
      <c r="A27" s="727"/>
      <c r="B27" s="1118"/>
      <c r="C27" s="1118"/>
      <c r="D27" s="1118"/>
      <c r="E27" s="1118"/>
      <c r="F27" s="1118"/>
      <c r="G27" s="1118"/>
      <c r="H27" s="1118"/>
      <c r="I27" s="1118"/>
      <c r="J27" s="1118"/>
      <c r="K27" s="1118"/>
      <c r="L27" s="1118"/>
      <c r="M27" s="1118"/>
      <c r="N27" s="1118"/>
      <c r="O27" s="1118"/>
      <c r="P27" s="1114"/>
    </row>
    <row r="28" spans="1:16" s="725" customFormat="1" ht="16.5" customHeight="1">
      <c r="A28" s="731"/>
      <c r="B28" s="1118"/>
      <c r="C28" s="1118"/>
      <c r="D28" s="1118"/>
      <c r="E28" s="1118"/>
      <c r="F28" s="1118"/>
      <c r="G28" s="1118"/>
      <c r="H28" s="1118"/>
      <c r="I28" s="1118"/>
      <c r="J28" s="1118"/>
      <c r="K28" s="1118"/>
      <c r="L28" s="1118"/>
      <c r="M28" s="1118"/>
      <c r="N28" s="1118"/>
      <c r="O28" s="1118"/>
      <c r="P28" s="1114"/>
    </row>
    <row r="29" spans="1:16" s="725" customFormat="1" ht="18" customHeight="1">
      <c r="G29" s="895"/>
      <c r="H29" s="895"/>
      <c r="I29" s="895"/>
      <c r="J29" s="1118"/>
      <c r="K29" s="1118"/>
      <c r="L29" s="1120"/>
      <c r="M29" s="1118"/>
      <c r="N29" s="1120"/>
      <c r="P29" s="1114"/>
    </row>
    <row r="30" spans="1:16" s="725" customFormat="1" ht="16.5" customHeight="1">
      <c r="P30" s="1114"/>
    </row>
    <row r="31" spans="1:16" s="725" customFormat="1" ht="16.5" customHeight="1">
      <c r="P31" s="1114"/>
    </row>
    <row r="32" spans="1:16" s="725" customFormat="1" ht="16.5" customHeight="1">
      <c r="P32" s="1114"/>
    </row>
    <row r="33" spans="1:16" s="891" customFormat="1" ht="16.5" customHeight="1">
      <c r="P33" s="1114"/>
    </row>
    <row r="34" spans="1:16" s="725" customFormat="1" ht="16.5" customHeight="1">
      <c r="P34" s="1114"/>
    </row>
    <row r="35" spans="1:16" s="725" customFormat="1" ht="16.5" customHeight="1">
      <c r="P35" s="1114"/>
    </row>
    <row r="36" spans="1:16" s="725" customFormat="1" ht="16.5" customHeight="1">
      <c r="P36" s="1114"/>
    </row>
    <row r="37" spans="1:16" s="725" customFormat="1" ht="16.5" customHeight="1">
      <c r="P37" s="1114"/>
    </row>
    <row r="38" spans="1:16" s="725" customFormat="1" ht="16.5" customHeight="1">
      <c r="A38" s="1116"/>
      <c r="B38" s="1116"/>
      <c r="C38" s="1116"/>
      <c r="D38" s="1115"/>
      <c r="E38" s="1115"/>
      <c r="F38" s="1115"/>
      <c r="G38" s="1115"/>
      <c r="H38" s="1116"/>
      <c r="I38" s="1116"/>
      <c r="K38" s="1116"/>
      <c r="L38" s="1116"/>
      <c r="M38" s="1116"/>
      <c r="N38" s="1116"/>
      <c r="O38" s="1116"/>
      <c r="P38" s="1114"/>
    </row>
    <row r="39" spans="1:16" s="725" customFormat="1" ht="16.5" customHeight="1">
      <c r="B39" s="1116"/>
      <c r="C39" s="1116"/>
      <c r="D39" s="1115"/>
      <c r="E39" s="1115"/>
      <c r="F39" s="1115"/>
      <c r="G39" s="1115"/>
      <c r="H39" s="1116"/>
      <c r="I39" s="1116"/>
      <c r="J39" s="1116"/>
      <c r="K39" s="1116"/>
      <c r="L39" s="1116"/>
      <c r="M39" s="1116"/>
      <c r="N39" s="1116"/>
      <c r="O39" s="1116"/>
      <c r="P39" s="1114"/>
    </row>
    <row r="40" spans="1:16" s="725" customFormat="1" ht="16.5" customHeight="1">
      <c r="A40" s="1116"/>
      <c r="B40" s="1116"/>
      <c r="C40" s="1116"/>
      <c r="D40" s="1115"/>
      <c r="E40" s="1115"/>
      <c r="F40" s="1115"/>
      <c r="G40" s="1115"/>
      <c r="H40" s="1116"/>
      <c r="I40" s="1116"/>
      <c r="J40" s="1116"/>
      <c r="K40" s="1116"/>
      <c r="L40" s="1116"/>
      <c r="M40" s="1116"/>
      <c r="N40" s="1116"/>
      <c r="O40" s="1116"/>
      <c r="P40" s="1114"/>
    </row>
    <row r="41" spans="1:16" s="725" customFormat="1" ht="16.5" customHeight="1">
      <c r="A41" s="886"/>
      <c r="B41" s="886"/>
      <c r="C41" s="886"/>
      <c r="D41" s="1115"/>
      <c r="E41" s="1115"/>
      <c r="F41" s="1115"/>
      <c r="G41" s="1117"/>
      <c r="H41" s="1117"/>
      <c r="I41" s="1116"/>
      <c r="J41" s="1115"/>
      <c r="K41" s="1115"/>
      <c r="L41" s="1115"/>
      <c r="M41" s="1115"/>
      <c r="N41" s="1115"/>
      <c r="O41" s="1115"/>
      <c r="P41" s="1114"/>
    </row>
    <row r="42" spans="1:16" s="725" customFormat="1" ht="16.5" customHeight="1">
      <c r="A42" s="886"/>
      <c r="B42" s="886"/>
      <c r="C42" s="886"/>
      <c r="D42" s="1115"/>
      <c r="E42" s="1115"/>
      <c r="F42" s="1115"/>
      <c r="G42" s="1117"/>
      <c r="H42" s="1117"/>
      <c r="I42" s="1116"/>
      <c r="J42" s="1115"/>
      <c r="K42" s="1115"/>
      <c r="L42" s="1115"/>
      <c r="M42" s="1115"/>
      <c r="N42" s="1115"/>
      <c r="O42" s="1115"/>
      <c r="P42" s="1114"/>
    </row>
    <row r="43" spans="1:16" s="725" customFormat="1" ht="16.5" customHeight="1">
      <c r="A43" s="886"/>
      <c r="B43" s="886"/>
      <c r="C43" s="886"/>
      <c r="D43" s="1115"/>
      <c r="E43" s="1115"/>
      <c r="F43" s="1115"/>
      <c r="G43" s="1115"/>
      <c r="H43" s="886"/>
      <c r="I43" s="886"/>
      <c r="J43" s="886"/>
      <c r="K43" s="886"/>
      <c r="L43" s="886"/>
      <c r="M43" s="886"/>
      <c r="N43" s="886"/>
      <c r="O43" s="886"/>
      <c r="P43" s="1114"/>
    </row>
    <row r="44" spans="1:16" s="725" customFormat="1" ht="16.5" customHeight="1">
      <c r="A44" s="886"/>
      <c r="B44" s="886"/>
      <c r="C44" s="886"/>
      <c r="D44" s="1115"/>
      <c r="E44" s="1115"/>
      <c r="F44" s="1115"/>
      <c r="G44" s="1115"/>
      <c r="H44" s="886"/>
      <c r="I44" s="886"/>
      <c r="J44" s="886"/>
      <c r="K44" s="886"/>
      <c r="L44" s="886"/>
      <c r="M44" s="886"/>
      <c r="N44" s="886"/>
      <c r="O44" s="886"/>
      <c r="P44" s="1114"/>
    </row>
    <row r="45" spans="1:16" s="725" customFormat="1" ht="16.5" customHeight="1">
      <c r="A45" s="886"/>
      <c r="B45" s="886"/>
      <c r="C45" s="886"/>
      <c r="D45" s="1115"/>
      <c r="E45" s="1115"/>
      <c r="F45" s="1115"/>
      <c r="G45" s="1115"/>
      <c r="H45" s="886"/>
      <c r="I45" s="886"/>
      <c r="J45" s="886"/>
      <c r="K45" s="886"/>
      <c r="L45" s="886"/>
      <c r="M45" s="886"/>
      <c r="N45" s="886"/>
      <c r="O45" s="886"/>
      <c r="P45" s="1114"/>
    </row>
    <row r="46" spans="1:16" s="725" customFormat="1" ht="16.5" customHeight="1">
      <c r="A46" s="886"/>
      <c r="B46" s="886"/>
      <c r="C46" s="886"/>
      <c r="D46" s="1098"/>
      <c r="E46" s="1098"/>
      <c r="F46" s="1097"/>
      <c r="G46" s="1115"/>
      <c r="H46" s="886"/>
      <c r="I46" s="886"/>
      <c r="J46" s="886"/>
      <c r="K46" s="886"/>
      <c r="L46" s="886"/>
      <c r="M46" s="886"/>
      <c r="N46" s="886"/>
      <c r="O46" s="886"/>
      <c r="P46" s="1114"/>
    </row>
    <row r="47" spans="1:16" s="725" customFormat="1" ht="16.5" customHeight="1">
      <c r="A47" s="886"/>
      <c r="B47" s="886"/>
      <c r="C47" s="886"/>
      <c r="D47" s="1098"/>
      <c r="E47" s="1098"/>
      <c r="F47" s="1097"/>
      <c r="G47" s="1115"/>
      <c r="H47" s="886"/>
      <c r="I47" s="886"/>
      <c r="J47" s="886"/>
      <c r="K47" s="886"/>
      <c r="L47" s="886"/>
      <c r="M47" s="886"/>
      <c r="N47" s="886"/>
      <c r="O47" s="886"/>
      <c r="P47" s="1114"/>
    </row>
    <row r="48" spans="1:16" s="725" customFormat="1" ht="16.5" customHeight="1">
      <c r="A48" s="886"/>
      <c r="B48" s="886"/>
      <c r="C48" s="886"/>
      <c r="D48" s="1098"/>
      <c r="E48" s="1098"/>
      <c r="F48" s="1097"/>
      <c r="G48" s="1115"/>
      <c r="H48" s="886"/>
      <c r="I48" s="886"/>
      <c r="J48" s="886"/>
      <c r="K48" s="886"/>
      <c r="L48" s="886"/>
      <c r="M48" s="886"/>
      <c r="N48" s="886"/>
      <c r="O48" s="886"/>
      <c r="P48" s="1114"/>
    </row>
    <row r="49" spans="1:16" s="725" customFormat="1" ht="16.5" customHeight="1">
      <c r="A49" s="886"/>
      <c r="B49" s="886"/>
      <c r="C49" s="886"/>
      <c r="D49" s="1098"/>
      <c r="E49" s="1098"/>
      <c r="F49" s="1097"/>
      <c r="G49" s="1115"/>
      <c r="H49" s="886"/>
      <c r="I49" s="886"/>
      <c r="J49" s="886"/>
      <c r="K49" s="886"/>
      <c r="L49" s="886"/>
      <c r="M49" s="886"/>
      <c r="N49" s="886"/>
      <c r="O49" s="886"/>
      <c r="P49" s="1114"/>
    </row>
    <row r="50" spans="1:16" s="725" customFormat="1" ht="16.5" customHeight="1">
      <c r="A50" s="886"/>
      <c r="B50" s="886"/>
      <c r="C50" s="886"/>
      <c r="D50" s="1098"/>
      <c r="E50" s="1098"/>
      <c r="F50" s="1097"/>
      <c r="G50" s="1115"/>
      <c r="H50" s="886"/>
      <c r="I50" s="886"/>
      <c r="J50" s="886"/>
      <c r="K50" s="886"/>
      <c r="L50" s="886"/>
      <c r="M50" s="886"/>
      <c r="N50" s="886"/>
      <c r="O50" s="886"/>
      <c r="P50" s="1114"/>
    </row>
    <row r="51" spans="1:16" s="725" customFormat="1" ht="16.5" customHeight="1">
      <c r="A51" s="886"/>
      <c r="B51" s="886"/>
      <c r="C51" s="886"/>
      <c r="D51" s="1098"/>
      <c r="E51" s="1098"/>
      <c r="F51" s="1097"/>
      <c r="G51" s="1115"/>
      <c r="H51" s="886"/>
      <c r="I51" s="886"/>
      <c r="J51" s="886"/>
      <c r="K51" s="886"/>
      <c r="L51" s="886"/>
      <c r="M51" s="886"/>
      <c r="N51" s="886"/>
      <c r="O51" s="886"/>
      <c r="P51" s="1114"/>
    </row>
    <row r="52" spans="1:16" s="725" customFormat="1" ht="16.5" customHeight="1">
      <c r="A52" s="886"/>
      <c r="B52" s="886"/>
      <c r="C52" s="886"/>
      <c r="D52" s="1098"/>
      <c r="E52" s="1098"/>
      <c r="F52" s="1097"/>
      <c r="G52" s="1115"/>
      <c r="H52" s="886"/>
      <c r="I52" s="886"/>
      <c r="J52" s="886"/>
      <c r="K52" s="886"/>
      <c r="L52" s="886"/>
      <c r="M52" s="886"/>
      <c r="N52" s="886"/>
      <c r="O52" s="886"/>
      <c r="P52" s="1114"/>
    </row>
    <row r="53" spans="1:16" s="725" customFormat="1" ht="16.5" customHeight="1">
      <c r="A53" s="886"/>
      <c r="B53" s="886"/>
      <c r="C53" s="886"/>
      <c r="D53" s="1098"/>
      <c r="E53" s="1098"/>
      <c r="F53" s="1097"/>
      <c r="G53" s="886"/>
      <c r="H53" s="886"/>
      <c r="I53" s="886"/>
      <c r="J53" s="886"/>
      <c r="K53" s="886"/>
      <c r="L53" s="886"/>
      <c r="M53" s="886"/>
      <c r="N53" s="886"/>
      <c r="O53" s="886"/>
      <c r="P53" s="1114"/>
    </row>
    <row r="54" spans="1:16" s="725" customFormat="1" ht="16.5" customHeight="1">
      <c r="A54" s="886"/>
      <c r="B54" s="886"/>
      <c r="C54" s="886"/>
      <c r="D54" s="1098"/>
      <c r="E54" s="1098"/>
      <c r="F54" s="1097"/>
      <c r="G54" s="886"/>
      <c r="H54" s="886"/>
      <c r="I54" s="886"/>
      <c r="J54" s="886"/>
      <c r="K54" s="886"/>
      <c r="L54" s="886"/>
      <c r="M54" s="886"/>
      <c r="N54" s="886"/>
      <c r="O54" s="886"/>
      <c r="P54" s="1114"/>
    </row>
    <row r="55" spans="1:16" s="725" customFormat="1" ht="16.5" customHeight="1">
      <c r="A55" s="886"/>
      <c r="B55" s="886"/>
      <c r="C55" s="886"/>
      <c r="D55" s="1098"/>
      <c r="E55" s="1098"/>
      <c r="F55" s="1097"/>
      <c r="G55" s="886"/>
      <c r="H55" s="886"/>
      <c r="I55" s="886"/>
      <c r="J55" s="886"/>
      <c r="K55" s="886"/>
      <c r="L55" s="886"/>
      <c r="M55" s="886"/>
      <c r="N55" s="886"/>
      <c r="O55" s="886"/>
      <c r="P55" s="1114"/>
    </row>
    <row r="56" spans="1:16" s="725" customFormat="1" ht="33.75" customHeight="1">
      <c r="A56" s="886"/>
      <c r="B56" s="886"/>
      <c r="C56" s="886"/>
      <c r="D56" s="1098"/>
      <c r="E56" s="1098"/>
      <c r="F56" s="1097"/>
      <c r="G56" s="886"/>
      <c r="H56" s="886"/>
      <c r="I56" s="886"/>
      <c r="J56" s="886"/>
      <c r="K56" s="886"/>
      <c r="L56" s="886"/>
      <c r="M56" s="886"/>
      <c r="N56" s="886"/>
      <c r="O56" s="886"/>
      <c r="P56" s="1114"/>
    </row>
    <row r="57" spans="1:16" s="891" customFormat="1" ht="30.75" customHeight="1">
      <c r="A57" s="886"/>
      <c r="B57" s="886"/>
      <c r="C57" s="886"/>
      <c r="D57" s="1098"/>
      <c r="E57" s="1098"/>
      <c r="F57" s="1097"/>
      <c r="G57" s="886"/>
      <c r="H57" s="886"/>
      <c r="I57" s="886"/>
      <c r="J57" s="886"/>
      <c r="K57" s="886"/>
      <c r="L57" s="886"/>
      <c r="M57" s="886"/>
      <c r="N57" s="886"/>
      <c r="O57" s="886"/>
      <c r="P57" s="1114"/>
    </row>
    <row r="58" spans="1:16" s="891" customFormat="1" ht="56.25" customHeight="1">
      <c r="A58" s="886"/>
      <c r="B58" s="886"/>
      <c r="C58" s="886"/>
      <c r="D58" s="1098"/>
      <c r="E58" s="1098"/>
      <c r="F58" s="1097"/>
      <c r="G58" s="886"/>
      <c r="H58" s="886"/>
      <c r="I58" s="886"/>
      <c r="J58" s="886"/>
      <c r="K58" s="886"/>
      <c r="L58" s="886"/>
      <c r="M58" s="886"/>
      <c r="N58" s="886"/>
      <c r="O58" s="886"/>
    </row>
    <row r="59" spans="1:16" s="1111" customFormat="1" ht="17.25" customHeight="1">
      <c r="A59" s="886"/>
      <c r="B59" s="886"/>
      <c r="C59" s="886"/>
      <c r="D59" s="1098"/>
      <c r="E59" s="1098"/>
      <c r="F59" s="1097"/>
      <c r="G59" s="886"/>
      <c r="H59" s="886"/>
      <c r="I59" s="886"/>
      <c r="J59" s="886"/>
      <c r="K59" s="886"/>
      <c r="L59" s="886"/>
      <c r="M59" s="886"/>
      <c r="N59" s="886"/>
      <c r="O59" s="886"/>
      <c r="P59" s="765"/>
    </row>
    <row r="60" spans="1:16" s="725" customFormat="1" ht="28.5" customHeight="1">
      <c r="A60" s="886"/>
      <c r="B60" s="886"/>
      <c r="C60" s="886"/>
      <c r="D60" s="1098"/>
      <c r="E60" s="1098"/>
      <c r="F60" s="1097"/>
      <c r="G60" s="886"/>
      <c r="H60" s="886"/>
      <c r="I60" s="886"/>
      <c r="J60" s="886"/>
      <c r="K60" s="886"/>
      <c r="L60" s="886"/>
      <c r="M60" s="886"/>
      <c r="N60" s="886"/>
      <c r="O60" s="886"/>
      <c r="P60" s="1110"/>
    </row>
    <row r="61" spans="1:16" s="725" customFormat="1" ht="16.5" customHeight="1">
      <c r="A61" s="886"/>
      <c r="B61" s="886"/>
      <c r="C61" s="886"/>
      <c r="D61" s="1098"/>
      <c r="E61" s="1098"/>
      <c r="F61" s="1097"/>
      <c r="G61" s="886"/>
      <c r="H61" s="886"/>
      <c r="I61" s="886"/>
      <c r="J61" s="886"/>
      <c r="K61" s="886"/>
      <c r="L61" s="886"/>
      <c r="M61" s="886"/>
      <c r="N61" s="886"/>
      <c r="O61" s="886"/>
      <c r="P61" s="1110"/>
    </row>
    <row r="62" spans="1:16" s="725" customFormat="1" ht="29.25" customHeight="1">
      <c r="A62" s="886"/>
      <c r="B62" s="886"/>
      <c r="C62" s="886"/>
      <c r="D62" s="1098"/>
      <c r="E62" s="1098"/>
      <c r="F62" s="1097"/>
      <c r="G62" s="886"/>
      <c r="H62" s="886"/>
      <c r="I62" s="886"/>
      <c r="J62" s="886"/>
      <c r="K62" s="886"/>
      <c r="L62" s="886"/>
      <c r="M62" s="886"/>
      <c r="N62" s="886"/>
      <c r="O62" s="886"/>
      <c r="P62" s="1109"/>
    </row>
    <row r="63" spans="1:16" s="725" customFormat="1" ht="17.25" customHeight="1">
      <c r="A63" s="886"/>
      <c r="B63" s="886"/>
      <c r="C63" s="886"/>
      <c r="D63" s="1098"/>
      <c r="E63" s="1098"/>
      <c r="F63" s="1097"/>
      <c r="G63" s="886"/>
      <c r="H63" s="886"/>
      <c r="I63" s="886"/>
      <c r="J63" s="886"/>
      <c r="K63" s="886"/>
      <c r="L63" s="886"/>
      <c r="M63" s="886"/>
      <c r="N63" s="886"/>
      <c r="O63" s="886"/>
      <c r="P63" s="1105"/>
    </row>
    <row r="64" spans="1:16" s="725" customFormat="1" ht="29.25" customHeight="1">
      <c r="A64" s="886"/>
      <c r="B64" s="886"/>
      <c r="C64" s="886"/>
      <c r="D64" s="1098"/>
      <c r="E64" s="1098"/>
      <c r="F64" s="1097"/>
      <c r="G64" s="886"/>
      <c r="H64" s="886"/>
      <c r="I64" s="886"/>
      <c r="J64" s="886"/>
      <c r="K64" s="886"/>
      <c r="L64" s="886"/>
      <c r="M64" s="886"/>
      <c r="N64" s="886"/>
      <c r="O64" s="886"/>
      <c r="P64" s="1110"/>
    </row>
    <row r="65" spans="1:16" s="725" customFormat="1" ht="43.5" customHeight="1">
      <c r="A65" s="886"/>
      <c r="B65" s="886"/>
      <c r="C65" s="886"/>
      <c r="D65" s="1098"/>
      <c r="E65" s="1098"/>
      <c r="F65" s="1097"/>
      <c r="G65" s="886"/>
      <c r="H65" s="886"/>
      <c r="I65" s="886"/>
      <c r="J65" s="886"/>
      <c r="K65" s="886"/>
      <c r="L65" s="886"/>
      <c r="M65" s="886"/>
      <c r="N65" s="886"/>
      <c r="O65" s="886"/>
      <c r="P65" s="1110"/>
    </row>
    <row r="66" spans="1:16" s="725" customFormat="1" ht="27.75" customHeight="1">
      <c r="A66" s="886"/>
      <c r="B66" s="886"/>
      <c r="C66" s="886"/>
      <c r="D66" s="1098"/>
      <c r="E66" s="1098"/>
      <c r="F66" s="1097"/>
      <c r="G66" s="886"/>
      <c r="H66" s="886"/>
      <c r="I66" s="886"/>
      <c r="J66" s="886"/>
      <c r="K66" s="886"/>
      <c r="L66" s="886"/>
      <c r="M66" s="886"/>
      <c r="N66" s="886"/>
      <c r="O66" s="886"/>
      <c r="P66" s="1109"/>
    </row>
    <row r="67" spans="1:16" s="725" customFormat="1" ht="43.5" customHeight="1">
      <c r="A67" s="886"/>
      <c r="B67" s="886"/>
      <c r="C67" s="886"/>
      <c r="D67" s="1098"/>
      <c r="E67" s="1098"/>
      <c r="F67" s="1097"/>
      <c r="G67" s="886"/>
      <c r="H67" s="886"/>
      <c r="I67" s="886"/>
      <c r="J67" s="886"/>
      <c r="K67" s="886"/>
      <c r="L67" s="886"/>
      <c r="M67" s="886"/>
      <c r="N67" s="886"/>
      <c r="O67" s="886"/>
      <c r="P67" s="1108"/>
    </row>
    <row r="68" spans="1:16" s="725" customFormat="1" ht="57.75" customHeight="1">
      <c r="A68" s="886"/>
      <c r="B68" s="886"/>
      <c r="C68" s="886"/>
      <c r="D68" s="1098"/>
      <c r="E68" s="1098"/>
      <c r="F68" s="1097"/>
      <c r="G68" s="886"/>
      <c r="H68" s="886"/>
      <c r="I68" s="886"/>
      <c r="J68" s="886"/>
      <c r="K68" s="886"/>
      <c r="L68" s="886"/>
      <c r="M68" s="886"/>
      <c r="N68" s="886"/>
      <c r="O68" s="886"/>
      <c r="P68" s="1105"/>
    </row>
    <row r="69" spans="1:16" s="725" customFormat="1" ht="17.25" customHeight="1">
      <c r="A69" s="886"/>
      <c r="B69" s="886"/>
      <c r="C69" s="886"/>
      <c r="D69" s="1098"/>
      <c r="E69" s="1098"/>
      <c r="F69" s="1097"/>
      <c r="G69" s="886"/>
      <c r="H69" s="886"/>
      <c r="I69" s="886"/>
      <c r="J69" s="886"/>
      <c r="K69" s="886"/>
      <c r="L69" s="886"/>
      <c r="M69" s="886"/>
      <c r="N69" s="886"/>
      <c r="O69" s="886"/>
      <c r="P69" s="1107"/>
    </row>
    <row r="70" spans="1:16" s="725" customFormat="1" ht="16.5" customHeight="1">
      <c r="A70" s="886"/>
      <c r="B70" s="886"/>
      <c r="C70" s="886"/>
      <c r="D70" s="1098"/>
      <c r="E70" s="1098"/>
      <c r="F70" s="1097"/>
      <c r="G70" s="886"/>
      <c r="H70" s="886"/>
      <c r="I70" s="886"/>
      <c r="J70" s="886"/>
      <c r="K70" s="886"/>
      <c r="L70" s="886"/>
      <c r="M70" s="886"/>
      <c r="N70" s="886"/>
      <c r="O70" s="886"/>
      <c r="P70" s="1105"/>
    </row>
    <row r="71" spans="1:16" s="725" customFormat="1" ht="16.5" customHeight="1">
      <c r="A71" s="886"/>
      <c r="B71" s="886"/>
      <c r="C71" s="886"/>
      <c r="D71" s="1098"/>
      <c r="E71" s="1098"/>
      <c r="F71" s="1097"/>
      <c r="G71" s="886"/>
      <c r="H71" s="886"/>
      <c r="I71" s="886"/>
      <c r="J71" s="886"/>
      <c r="K71" s="886"/>
      <c r="L71" s="886"/>
      <c r="M71" s="886"/>
      <c r="N71" s="886"/>
      <c r="O71" s="886"/>
      <c r="P71" s="1106"/>
    </row>
    <row r="72" spans="1:16" s="725" customFormat="1" ht="16.5" customHeight="1">
      <c r="A72" s="886"/>
      <c r="B72" s="886"/>
      <c r="C72" s="886"/>
      <c r="D72" s="1098"/>
      <c r="E72" s="1098"/>
      <c r="F72" s="1097"/>
      <c r="G72" s="886"/>
      <c r="H72" s="886"/>
      <c r="I72" s="886"/>
      <c r="J72" s="886"/>
      <c r="K72" s="886"/>
      <c r="L72" s="886"/>
      <c r="M72" s="886"/>
      <c r="N72" s="886"/>
      <c r="O72" s="886"/>
      <c r="P72" s="1105"/>
    </row>
    <row r="73" spans="1:16" s="725" customFormat="1" ht="16.5" customHeight="1">
      <c r="A73" s="886"/>
      <c r="B73" s="886"/>
      <c r="C73" s="886"/>
      <c r="D73" s="1098"/>
      <c r="E73" s="1098"/>
      <c r="F73" s="1097"/>
      <c r="G73" s="886"/>
      <c r="H73" s="886"/>
      <c r="I73" s="886"/>
      <c r="J73" s="886"/>
      <c r="K73" s="886"/>
      <c r="L73" s="886"/>
      <c r="M73" s="886"/>
      <c r="N73" s="886"/>
      <c r="O73" s="886"/>
      <c r="P73" s="1104"/>
    </row>
    <row r="74" spans="1:16" s="891" customFormat="1" ht="16.5" customHeight="1">
      <c r="A74" s="886"/>
      <c r="B74" s="886"/>
      <c r="C74" s="886"/>
      <c r="D74" s="1098"/>
      <c r="E74" s="1098"/>
      <c r="F74" s="1097"/>
      <c r="G74" s="886"/>
      <c r="H74" s="886"/>
      <c r="I74" s="886"/>
      <c r="J74" s="886"/>
      <c r="K74" s="886"/>
      <c r="L74" s="886"/>
      <c r="M74" s="886"/>
      <c r="N74" s="886"/>
      <c r="O74" s="886"/>
      <c r="P74" s="1104"/>
    </row>
    <row r="75" spans="1:16" s="725" customFormat="1" ht="16.5" customHeight="1">
      <c r="A75" s="886"/>
      <c r="B75" s="886"/>
      <c r="C75" s="886"/>
      <c r="D75" s="1098"/>
      <c r="E75" s="1098"/>
      <c r="F75" s="1097"/>
      <c r="G75" s="886"/>
      <c r="H75" s="886"/>
      <c r="I75" s="886"/>
      <c r="J75" s="886"/>
      <c r="K75" s="886"/>
      <c r="L75" s="886"/>
      <c r="M75" s="886"/>
      <c r="N75" s="886"/>
      <c r="O75" s="886"/>
      <c r="P75" s="1104"/>
    </row>
    <row r="76" spans="1:16" s="725" customFormat="1" ht="16.5" customHeight="1">
      <c r="A76" s="886"/>
      <c r="B76" s="886"/>
      <c r="C76" s="886"/>
      <c r="D76" s="1098"/>
      <c r="E76" s="1098"/>
      <c r="F76" s="1097"/>
      <c r="G76" s="886"/>
      <c r="H76" s="886"/>
      <c r="I76" s="886"/>
      <c r="J76" s="886"/>
      <c r="K76" s="886"/>
      <c r="L76" s="886"/>
      <c r="M76" s="886"/>
      <c r="N76" s="886"/>
      <c r="O76" s="886"/>
      <c r="P76" s="1104"/>
    </row>
    <row r="77" spans="1:16" s="725" customFormat="1" ht="16.5" customHeight="1">
      <c r="A77" s="886"/>
      <c r="B77" s="886"/>
      <c r="C77" s="886"/>
      <c r="D77" s="1098"/>
      <c r="E77" s="1098"/>
      <c r="F77" s="1097"/>
      <c r="G77" s="886"/>
      <c r="H77" s="886"/>
      <c r="I77" s="886"/>
      <c r="J77" s="886"/>
      <c r="K77" s="886"/>
      <c r="L77" s="886"/>
      <c r="M77" s="886"/>
      <c r="N77" s="886"/>
      <c r="O77" s="886"/>
      <c r="P77" s="1104"/>
    </row>
    <row r="78" spans="1:16" s="725" customFormat="1" ht="16.5" customHeight="1">
      <c r="A78" s="886"/>
      <c r="B78" s="886"/>
      <c r="C78" s="886"/>
      <c r="D78" s="1098"/>
      <c r="E78" s="1098"/>
      <c r="F78" s="1097"/>
      <c r="G78" s="886"/>
      <c r="H78" s="886"/>
      <c r="I78" s="886"/>
      <c r="J78" s="886"/>
      <c r="K78" s="886"/>
      <c r="L78" s="886"/>
      <c r="M78" s="886"/>
      <c r="N78" s="886"/>
      <c r="O78" s="886"/>
      <c r="P78" s="1104"/>
    </row>
    <row r="79" spans="1:16" s="725" customFormat="1" ht="16.5" customHeight="1">
      <c r="A79" s="886"/>
      <c r="B79" s="886"/>
      <c r="C79" s="886"/>
      <c r="D79" s="1098"/>
      <c r="E79" s="1098"/>
      <c r="F79" s="1097"/>
      <c r="G79" s="886"/>
      <c r="H79" s="886"/>
      <c r="I79" s="886"/>
      <c r="J79" s="886"/>
      <c r="K79" s="886"/>
      <c r="L79" s="886"/>
      <c r="M79" s="886"/>
      <c r="N79" s="886"/>
      <c r="O79" s="886"/>
      <c r="P79" s="1104"/>
    </row>
    <row r="80" spans="1:16" s="725" customFormat="1" ht="16.5" customHeight="1">
      <c r="A80" s="886"/>
      <c r="B80" s="886"/>
      <c r="C80" s="886"/>
      <c r="D80" s="1098"/>
      <c r="E80" s="1098"/>
      <c r="F80" s="1097"/>
      <c r="G80" s="886"/>
      <c r="H80" s="886"/>
      <c r="I80" s="886"/>
      <c r="J80" s="886"/>
      <c r="K80" s="886"/>
      <c r="L80" s="886"/>
      <c r="M80" s="886"/>
      <c r="N80" s="886"/>
      <c r="O80" s="886"/>
      <c r="P80" s="1104"/>
    </row>
    <row r="81" spans="1:16" s="725" customFormat="1" ht="16.5" customHeight="1">
      <c r="A81" s="886"/>
      <c r="B81" s="886"/>
      <c r="C81" s="886"/>
      <c r="D81" s="1098"/>
      <c r="E81" s="1098"/>
      <c r="F81" s="1097"/>
      <c r="G81" s="886"/>
      <c r="H81" s="886"/>
      <c r="I81" s="886"/>
      <c r="J81" s="886"/>
      <c r="K81" s="886"/>
      <c r="L81" s="886"/>
      <c r="M81" s="886"/>
      <c r="N81" s="886"/>
      <c r="O81" s="886"/>
      <c r="P81" s="1104"/>
    </row>
    <row r="82" spans="1:16" s="725" customFormat="1" ht="16.5" customHeight="1">
      <c r="A82" s="886"/>
      <c r="B82" s="886"/>
      <c r="C82" s="886"/>
      <c r="D82" s="1098"/>
      <c r="E82" s="1098"/>
      <c r="F82" s="1097"/>
      <c r="G82" s="886"/>
      <c r="H82" s="886"/>
      <c r="I82" s="886"/>
      <c r="J82" s="886"/>
      <c r="K82" s="886"/>
      <c r="L82" s="886"/>
      <c r="M82" s="886"/>
      <c r="N82" s="886"/>
      <c r="O82" s="886"/>
      <c r="P82" s="1104"/>
    </row>
    <row r="83" spans="1:16" s="725" customFormat="1" ht="16.5" customHeight="1">
      <c r="A83" s="886"/>
      <c r="B83" s="886"/>
      <c r="C83" s="886"/>
      <c r="D83" s="1098"/>
      <c r="E83" s="1098"/>
      <c r="F83" s="1097"/>
      <c r="G83" s="886"/>
      <c r="H83" s="886"/>
      <c r="I83" s="886"/>
      <c r="J83" s="886"/>
      <c r="K83" s="886"/>
      <c r="L83" s="886"/>
      <c r="M83" s="886"/>
      <c r="N83" s="886"/>
      <c r="O83" s="886"/>
      <c r="P83" s="1104"/>
    </row>
    <row r="84" spans="1:16" s="725" customFormat="1" ht="16.5" customHeight="1">
      <c r="A84" s="886"/>
      <c r="B84" s="886"/>
      <c r="C84" s="886"/>
      <c r="D84" s="1098"/>
      <c r="E84" s="1098"/>
      <c r="F84" s="1097"/>
      <c r="G84" s="886"/>
      <c r="H84" s="886"/>
      <c r="I84" s="886"/>
      <c r="J84" s="886"/>
      <c r="K84" s="886"/>
      <c r="L84" s="886"/>
      <c r="M84" s="886"/>
      <c r="N84" s="886"/>
      <c r="O84" s="886"/>
      <c r="P84" s="1104"/>
    </row>
    <row r="85" spans="1:16" s="725" customFormat="1" ht="16.5" customHeight="1">
      <c r="A85" s="886"/>
      <c r="B85" s="886"/>
      <c r="C85" s="886"/>
      <c r="D85" s="1098"/>
      <c r="E85" s="1098"/>
      <c r="F85" s="1097"/>
      <c r="G85" s="886"/>
      <c r="H85" s="886"/>
      <c r="I85" s="886"/>
      <c r="J85" s="886"/>
      <c r="K85" s="886"/>
      <c r="L85" s="886"/>
      <c r="M85" s="886"/>
      <c r="N85" s="886"/>
      <c r="O85" s="886"/>
      <c r="P85" s="1104"/>
    </row>
    <row r="86" spans="1:16" s="725" customFormat="1" ht="16.5" customHeight="1">
      <c r="A86" s="886"/>
      <c r="B86" s="886"/>
      <c r="C86" s="886"/>
      <c r="D86" s="1098"/>
      <c r="E86" s="1098"/>
      <c r="F86" s="1097"/>
      <c r="G86" s="886"/>
      <c r="H86" s="886"/>
      <c r="I86" s="886"/>
      <c r="J86" s="886"/>
      <c r="K86" s="886"/>
      <c r="L86" s="886"/>
      <c r="M86" s="886"/>
      <c r="N86" s="886"/>
      <c r="O86" s="886"/>
      <c r="P86" s="1104"/>
    </row>
    <row r="87" spans="1:16" s="725" customFormat="1" ht="16.5" customHeight="1">
      <c r="A87" s="886"/>
      <c r="B87" s="886"/>
      <c r="C87" s="886"/>
      <c r="D87" s="1098"/>
      <c r="E87" s="1098"/>
      <c r="F87" s="1097"/>
      <c r="G87" s="886"/>
      <c r="H87" s="886"/>
      <c r="I87" s="886"/>
      <c r="J87" s="886"/>
      <c r="K87" s="886"/>
      <c r="L87" s="886"/>
      <c r="M87" s="886"/>
      <c r="N87" s="886"/>
      <c r="O87" s="886"/>
      <c r="P87" s="1104"/>
    </row>
    <row r="88" spans="1:16" s="725" customFormat="1" ht="16.5" customHeight="1">
      <c r="A88" s="886"/>
      <c r="B88" s="886"/>
      <c r="C88" s="886"/>
      <c r="D88" s="1098"/>
      <c r="E88" s="1098"/>
      <c r="F88" s="1097"/>
      <c r="G88" s="886"/>
      <c r="H88" s="886"/>
      <c r="I88" s="886"/>
      <c r="J88" s="886"/>
      <c r="K88" s="886"/>
      <c r="L88" s="886"/>
      <c r="M88" s="886"/>
      <c r="N88" s="886"/>
      <c r="O88" s="886"/>
      <c r="P88" s="1104"/>
    </row>
    <row r="89" spans="1:16" s="725" customFormat="1" ht="16.5" customHeight="1">
      <c r="A89" s="886"/>
      <c r="B89" s="886"/>
      <c r="C89" s="886"/>
      <c r="D89" s="1098"/>
      <c r="E89" s="1098"/>
      <c r="F89" s="1097"/>
      <c r="G89" s="886"/>
      <c r="H89" s="886"/>
      <c r="I89" s="886"/>
      <c r="J89" s="886"/>
      <c r="K89" s="886"/>
      <c r="L89" s="886"/>
      <c r="M89" s="886"/>
      <c r="N89" s="886"/>
      <c r="O89" s="886"/>
      <c r="P89" s="1104"/>
    </row>
    <row r="90" spans="1:16" s="725" customFormat="1" ht="16.5" customHeight="1">
      <c r="A90" s="886"/>
      <c r="B90" s="886"/>
      <c r="C90" s="886"/>
      <c r="D90" s="1098"/>
      <c r="E90" s="1098"/>
      <c r="F90" s="1097"/>
      <c r="G90" s="886"/>
      <c r="H90" s="886"/>
      <c r="I90" s="886"/>
      <c r="J90" s="886"/>
      <c r="K90" s="886"/>
      <c r="L90" s="886"/>
      <c r="M90" s="886"/>
      <c r="N90" s="886"/>
      <c r="O90" s="886"/>
      <c r="P90" s="1104"/>
    </row>
    <row r="91" spans="1:16" s="725" customFormat="1" ht="16.5" customHeight="1">
      <c r="A91" s="886"/>
      <c r="B91" s="886"/>
      <c r="C91" s="886"/>
      <c r="D91" s="1098"/>
      <c r="E91" s="1098"/>
      <c r="F91" s="1097"/>
      <c r="G91" s="886"/>
      <c r="H91" s="886"/>
      <c r="I91" s="886"/>
      <c r="J91" s="886"/>
      <c r="K91" s="886"/>
      <c r="L91" s="886"/>
      <c r="M91" s="886"/>
      <c r="N91" s="886"/>
      <c r="O91" s="886"/>
      <c r="P91" s="1104"/>
    </row>
    <row r="92" spans="1:16" s="725" customFormat="1" ht="16.5" customHeight="1">
      <c r="A92" s="886"/>
      <c r="B92" s="886"/>
      <c r="C92" s="886"/>
      <c r="D92" s="1098"/>
      <c r="E92" s="1098"/>
      <c r="F92" s="1097"/>
      <c r="G92" s="886"/>
      <c r="H92" s="886"/>
      <c r="I92" s="886"/>
      <c r="J92" s="886"/>
      <c r="K92" s="886"/>
      <c r="L92" s="886"/>
      <c r="M92" s="886"/>
      <c r="N92" s="886"/>
      <c r="O92" s="886"/>
      <c r="P92" s="1104"/>
    </row>
    <row r="93" spans="1:16" s="725" customFormat="1" ht="16.5" customHeight="1">
      <c r="A93" s="886"/>
      <c r="B93" s="886"/>
      <c r="C93" s="886"/>
      <c r="D93" s="1098"/>
      <c r="E93" s="1098"/>
      <c r="F93" s="1097"/>
      <c r="G93" s="886"/>
      <c r="H93" s="886"/>
      <c r="I93" s="886"/>
      <c r="J93" s="886"/>
      <c r="K93" s="886"/>
      <c r="L93" s="886"/>
      <c r="M93" s="886"/>
      <c r="N93" s="886"/>
      <c r="O93" s="886"/>
      <c r="P93" s="1104"/>
    </row>
    <row r="94" spans="1:16" s="725" customFormat="1" ht="16.5" customHeight="1">
      <c r="A94" s="886"/>
      <c r="B94" s="886"/>
      <c r="C94" s="886"/>
      <c r="D94" s="1098"/>
      <c r="E94" s="1098"/>
      <c r="F94" s="1097"/>
      <c r="G94" s="886"/>
      <c r="H94" s="886"/>
      <c r="I94" s="886"/>
      <c r="J94" s="886"/>
      <c r="K94" s="886"/>
      <c r="L94" s="886"/>
      <c r="M94" s="886"/>
      <c r="N94" s="886"/>
      <c r="O94" s="886"/>
      <c r="P94" s="1104"/>
    </row>
    <row r="95" spans="1:16" s="725" customFormat="1" ht="16.5" customHeight="1">
      <c r="A95" s="886"/>
      <c r="B95" s="886"/>
      <c r="C95" s="886"/>
      <c r="D95" s="1098"/>
      <c r="E95" s="1098"/>
      <c r="F95" s="1097"/>
      <c r="G95" s="886"/>
      <c r="H95" s="886"/>
      <c r="I95" s="886"/>
      <c r="J95" s="886"/>
      <c r="K95" s="886"/>
      <c r="L95" s="886"/>
      <c r="M95" s="886"/>
      <c r="N95" s="886"/>
      <c r="O95" s="886"/>
      <c r="P95" s="1104"/>
    </row>
    <row r="96" spans="1:16" s="725" customFormat="1" ht="16.5" customHeight="1">
      <c r="A96" s="886"/>
      <c r="B96" s="886"/>
      <c r="C96" s="886"/>
      <c r="D96" s="1098"/>
      <c r="E96" s="1098"/>
      <c r="F96" s="1097"/>
      <c r="G96" s="886"/>
      <c r="H96" s="886"/>
      <c r="I96" s="886"/>
      <c r="J96" s="886"/>
      <c r="K96" s="886"/>
      <c r="L96" s="886"/>
      <c r="M96" s="886"/>
      <c r="N96" s="886"/>
      <c r="O96" s="886"/>
      <c r="P96" s="1104"/>
    </row>
    <row r="97" spans="1:20" s="725" customFormat="1" ht="16.5" customHeight="1">
      <c r="A97" s="886"/>
      <c r="B97" s="886"/>
      <c r="C97" s="886"/>
      <c r="D97" s="1098"/>
      <c r="E97" s="1098"/>
      <c r="F97" s="1097"/>
      <c r="G97" s="886"/>
      <c r="H97" s="886"/>
      <c r="I97" s="886"/>
      <c r="J97" s="886"/>
      <c r="K97" s="886"/>
      <c r="L97" s="886"/>
      <c r="M97" s="886"/>
      <c r="N97" s="886"/>
      <c r="O97" s="886"/>
      <c r="P97" s="1104"/>
    </row>
    <row r="98" spans="1:20" s="891" customFormat="1" ht="30.75" customHeight="1">
      <c r="A98" s="886"/>
      <c r="B98" s="886"/>
      <c r="C98" s="886"/>
      <c r="D98" s="1098"/>
      <c r="E98" s="1098"/>
      <c r="F98" s="1097"/>
      <c r="G98" s="886"/>
      <c r="H98" s="886"/>
      <c r="I98" s="886"/>
      <c r="J98" s="886"/>
      <c r="K98" s="886"/>
      <c r="L98" s="886"/>
      <c r="M98" s="886"/>
      <c r="N98" s="886"/>
      <c r="O98" s="886"/>
      <c r="P98" s="1103"/>
    </row>
    <row r="99" spans="1:20" s="891" customFormat="1" ht="37.5" customHeight="1">
      <c r="A99" s="886"/>
      <c r="B99" s="886"/>
      <c r="C99" s="886"/>
      <c r="D99" s="1098"/>
      <c r="E99" s="1098"/>
      <c r="F99" s="1097"/>
      <c r="G99" s="886"/>
      <c r="H99" s="886"/>
      <c r="I99" s="886"/>
      <c r="J99" s="886"/>
      <c r="K99" s="886"/>
      <c r="L99" s="886"/>
      <c r="M99" s="886"/>
      <c r="N99" s="886"/>
      <c r="O99" s="886"/>
      <c r="P99" s="1113" t="s">
        <v>965</v>
      </c>
      <c r="Q99" s="1112"/>
      <c r="R99" s="1112"/>
      <c r="S99" s="1112"/>
      <c r="T99" s="1112"/>
    </row>
    <row r="100" spans="1:20" s="1111" customFormat="1" ht="16.5" customHeight="1">
      <c r="A100" s="886"/>
      <c r="B100" s="886"/>
      <c r="C100" s="886"/>
      <c r="D100" s="1098"/>
      <c r="E100" s="1098"/>
      <c r="F100" s="1097"/>
      <c r="G100" s="886"/>
      <c r="H100" s="886"/>
      <c r="I100" s="886"/>
      <c r="J100" s="886"/>
      <c r="K100" s="886"/>
      <c r="L100" s="886"/>
      <c r="M100" s="886"/>
      <c r="N100" s="886"/>
      <c r="O100" s="886"/>
      <c r="P100" s="765"/>
    </row>
    <row r="101" spans="1:20" s="725" customFormat="1" ht="16.5" customHeight="1">
      <c r="A101" s="886"/>
      <c r="B101" s="886"/>
      <c r="C101" s="886"/>
      <c r="D101" s="1098"/>
      <c r="E101" s="1098"/>
      <c r="F101" s="1097"/>
      <c r="G101" s="886"/>
      <c r="H101" s="886"/>
      <c r="I101" s="886"/>
      <c r="J101" s="886"/>
      <c r="K101" s="886"/>
      <c r="L101" s="886"/>
      <c r="M101" s="886"/>
      <c r="N101" s="886"/>
      <c r="O101" s="886"/>
      <c r="P101" s="1110"/>
    </row>
    <row r="102" spans="1:20" s="725" customFormat="1" ht="16.5" customHeight="1">
      <c r="A102" s="886"/>
      <c r="B102" s="886"/>
      <c r="C102" s="886"/>
      <c r="D102" s="1098"/>
      <c r="E102" s="1098"/>
      <c r="F102" s="1097"/>
      <c r="G102" s="886"/>
      <c r="H102" s="886"/>
      <c r="I102" s="886"/>
      <c r="J102" s="886"/>
      <c r="K102" s="886"/>
      <c r="L102" s="886"/>
      <c r="M102" s="886"/>
      <c r="N102" s="886"/>
      <c r="O102" s="886"/>
      <c r="P102" s="1110"/>
    </row>
    <row r="103" spans="1:20" s="725" customFormat="1" ht="16.5" customHeight="1">
      <c r="A103" s="886"/>
      <c r="B103" s="886"/>
      <c r="C103" s="886"/>
      <c r="D103" s="1098"/>
      <c r="E103" s="1098"/>
      <c r="F103" s="1097"/>
      <c r="G103" s="886"/>
      <c r="H103" s="886"/>
      <c r="I103" s="886"/>
      <c r="J103" s="886"/>
      <c r="K103" s="886"/>
      <c r="L103" s="886"/>
      <c r="M103" s="886"/>
      <c r="N103" s="886"/>
      <c r="O103" s="886"/>
      <c r="P103" s="1109"/>
    </row>
    <row r="104" spans="1:20" s="725" customFormat="1" ht="16.5" customHeight="1">
      <c r="A104" s="886"/>
      <c r="B104" s="886"/>
      <c r="C104" s="886"/>
      <c r="D104" s="1098"/>
      <c r="E104" s="1098"/>
      <c r="F104" s="1097"/>
      <c r="G104" s="886"/>
      <c r="H104" s="886"/>
      <c r="I104" s="886"/>
      <c r="J104" s="886"/>
      <c r="K104" s="886"/>
      <c r="L104" s="886"/>
      <c r="M104" s="886"/>
      <c r="N104" s="886"/>
      <c r="O104" s="886"/>
      <c r="P104" s="1105"/>
    </row>
    <row r="105" spans="1:20" s="725" customFormat="1" ht="16.5" customHeight="1">
      <c r="A105" s="886"/>
      <c r="B105" s="886"/>
      <c r="C105" s="886"/>
      <c r="D105" s="1098"/>
      <c r="E105" s="1098"/>
      <c r="F105" s="1097"/>
      <c r="G105" s="886"/>
      <c r="H105" s="886"/>
      <c r="I105" s="886"/>
      <c r="J105" s="886"/>
      <c r="K105" s="886"/>
      <c r="L105" s="886"/>
      <c r="M105" s="886"/>
      <c r="N105" s="886"/>
      <c r="O105" s="886"/>
      <c r="P105" s="1110"/>
    </row>
    <row r="106" spans="1:20" s="725" customFormat="1" ht="16.5" customHeight="1">
      <c r="A106" s="886"/>
      <c r="B106" s="886"/>
      <c r="C106" s="886"/>
      <c r="D106" s="1098"/>
      <c r="E106" s="1098"/>
      <c r="F106" s="1097"/>
      <c r="G106" s="886"/>
      <c r="H106" s="886"/>
      <c r="I106" s="886"/>
      <c r="J106" s="886"/>
      <c r="K106" s="886"/>
      <c r="L106" s="886"/>
      <c r="M106" s="886"/>
      <c r="N106" s="886"/>
      <c r="O106" s="886"/>
      <c r="P106" s="1110"/>
    </row>
    <row r="107" spans="1:20" s="725" customFormat="1" ht="16.5" customHeight="1">
      <c r="A107" s="886"/>
      <c r="B107" s="886"/>
      <c r="C107" s="886"/>
      <c r="D107" s="1098"/>
      <c r="E107" s="1098"/>
      <c r="F107" s="1097"/>
      <c r="G107" s="886"/>
      <c r="H107" s="886"/>
      <c r="I107" s="886"/>
      <c r="J107" s="886"/>
      <c r="K107" s="886"/>
      <c r="L107" s="886"/>
      <c r="M107" s="886"/>
      <c r="N107" s="886"/>
      <c r="O107" s="886"/>
      <c r="P107" s="1110"/>
    </row>
    <row r="108" spans="1:20" s="725" customFormat="1" ht="16.5" customHeight="1">
      <c r="A108" s="886"/>
      <c r="B108" s="886"/>
      <c r="C108" s="886"/>
      <c r="D108" s="1098"/>
      <c r="E108" s="1098"/>
      <c r="F108" s="1097"/>
      <c r="G108" s="886"/>
      <c r="H108" s="886"/>
      <c r="I108" s="886"/>
      <c r="J108" s="886"/>
      <c r="K108" s="886"/>
      <c r="L108" s="886"/>
      <c r="M108" s="886"/>
      <c r="N108" s="886"/>
      <c r="O108" s="886"/>
      <c r="P108" s="1109"/>
    </row>
    <row r="109" spans="1:20" s="725" customFormat="1" ht="16.5" customHeight="1">
      <c r="A109" s="886"/>
      <c r="B109" s="886"/>
      <c r="C109" s="886"/>
      <c r="D109" s="1098"/>
      <c r="E109" s="1098"/>
      <c r="F109" s="1097"/>
      <c r="G109" s="886"/>
      <c r="H109" s="886"/>
      <c r="I109" s="886"/>
      <c r="J109" s="886"/>
      <c r="K109" s="886"/>
      <c r="L109" s="886"/>
      <c r="M109" s="886"/>
      <c r="N109" s="886"/>
      <c r="O109" s="886"/>
      <c r="P109" s="1108"/>
    </row>
    <row r="110" spans="1:20" s="725" customFormat="1" ht="16.5" customHeight="1">
      <c r="A110" s="886"/>
      <c r="B110" s="886"/>
      <c r="C110" s="886"/>
      <c r="D110" s="1098"/>
      <c r="E110" s="1098"/>
      <c r="F110" s="1097"/>
      <c r="G110" s="886"/>
      <c r="H110" s="886"/>
      <c r="I110" s="886"/>
      <c r="J110" s="886"/>
      <c r="K110" s="886"/>
      <c r="L110" s="886"/>
      <c r="M110" s="886"/>
      <c r="N110" s="886"/>
      <c r="O110" s="886"/>
      <c r="P110" s="1105"/>
    </row>
    <row r="111" spans="1:20" s="725" customFormat="1" ht="16.5" customHeight="1">
      <c r="A111" s="886"/>
      <c r="B111" s="886"/>
      <c r="C111" s="886"/>
      <c r="D111" s="1098"/>
      <c r="E111" s="1098"/>
      <c r="F111" s="1097"/>
      <c r="G111" s="886"/>
      <c r="H111" s="886"/>
      <c r="I111" s="886"/>
      <c r="J111" s="886"/>
      <c r="K111" s="886"/>
      <c r="L111" s="886"/>
      <c r="M111" s="886"/>
      <c r="N111" s="886"/>
      <c r="O111" s="886"/>
      <c r="P111" s="1107"/>
    </row>
    <row r="112" spans="1:20" s="725" customFormat="1" ht="16.5" customHeight="1">
      <c r="A112" s="886"/>
      <c r="B112" s="886"/>
      <c r="C112" s="886"/>
      <c r="D112" s="1098"/>
      <c r="E112" s="1098"/>
      <c r="F112" s="1097"/>
      <c r="G112" s="886"/>
      <c r="H112" s="886"/>
      <c r="I112" s="886"/>
      <c r="J112" s="886"/>
      <c r="K112" s="886"/>
      <c r="L112" s="886"/>
      <c r="M112" s="886"/>
      <c r="N112" s="886"/>
      <c r="O112" s="886"/>
      <c r="P112" s="1105"/>
    </row>
    <row r="113" spans="1:16" s="725" customFormat="1" ht="16.5" customHeight="1">
      <c r="A113" s="886"/>
      <c r="B113" s="886"/>
      <c r="C113" s="886"/>
      <c r="D113" s="1098"/>
      <c r="E113" s="1098"/>
      <c r="F113" s="1097"/>
      <c r="G113" s="886"/>
      <c r="H113" s="886"/>
      <c r="I113" s="886"/>
      <c r="J113" s="886"/>
      <c r="K113" s="886"/>
      <c r="L113" s="886"/>
      <c r="M113" s="886"/>
      <c r="N113" s="886"/>
      <c r="O113" s="886"/>
      <c r="P113" s="1106"/>
    </row>
    <row r="114" spans="1:16" s="725" customFormat="1" ht="16.5" customHeight="1">
      <c r="A114" s="886"/>
      <c r="B114" s="886"/>
      <c r="C114" s="886"/>
      <c r="D114" s="1098"/>
      <c r="E114" s="1098"/>
      <c r="F114" s="1097"/>
      <c r="G114" s="886"/>
      <c r="H114" s="886"/>
      <c r="I114" s="886"/>
      <c r="J114" s="886"/>
      <c r="K114" s="886"/>
      <c r="L114" s="886"/>
      <c r="M114" s="886"/>
      <c r="N114" s="886"/>
      <c r="O114" s="886"/>
      <c r="P114" s="1105"/>
    </row>
    <row r="115" spans="1:16" s="725" customFormat="1" ht="16.5" customHeight="1">
      <c r="A115" s="886"/>
      <c r="B115" s="886"/>
      <c r="C115" s="886"/>
      <c r="D115" s="1098"/>
      <c r="E115" s="1098"/>
      <c r="F115" s="1097"/>
      <c r="G115" s="886"/>
      <c r="H115" s="886"/>
      <c r="I115" s="886"/>
      <c r="J115" s="886"/>
      <c r="K115" s="886"/>
      <c r="L115" s="886"/>
      <c r="M115" s="886"/>
      <c r="N115" s="886"/>
      <c r="O115" s="886"/>
      <c r="P115" s="1104"/>
    </row>
    <row r="116" spans="1:16" s="891" customFormat="1" ht="16.5" customHeight="1">
      <c r="A116" s="886"/>
      <c r="B116" s="886"/>
      <c r="C116" s="886"/>
      <c r="D116" s="1098"/>
      <c r="E116" s="1098"/>
      <c r="F116" s="1097"/>
      <c r="G116" s="886"/>
      <c r="H116" s="886"/>
      <c r="I116" s="886"/>
      <c r="J116" s="886"/>
      <c r="K116" s="886"/>
      <c r="L116" s="886"/>
      <c r="M116" s="886"/>
      <c r="N116" s="886"/>
      <c r="O116" s="886"/>
      <c r="P116" s="1104"/>
    </row>
    <row r="117" spans="1:16" s="725" customFormat="1" ht="16.5" customHeight="1">
      <c r="A117" s="886"/>
      <c r="B117" s="886"/>
      <c r="C117" s="886"/>
      <c r="D117" s="1098"/>
      <c r="E117" s="1098"/>
      <c r="F117" s="1097"/>
      <c r="G117" s="886"/>
      <c r="H117" s="886"/>
      <c r="I117" s="886"/>
      <c r="J117" s="886"/>
      <c r="K117" s="886"/>
      <c r="L117" s="886"/>
      <c r="M117" s="886"/>
      <c r="N117" s="886"/>
      <c r="O117" s="886"/>
      <c r="P117" s="1104"/>
    </row>
    <row r="118" spans="1:16" s="725" customFormat="1" ht="16.5" customHeight="1">
      <c r="A118" s="886"/>
      <c r="B118" s="886"/>
      <c r="C118" s="886"/>
      <c r="D118" s="1098"/>
      <c r="E118" s="1098"/>
      <c r="F118" s="1097"/>
      <c r="G118" s="886"/>
      <c r="H118" s="886"/>
      <c r="I118" s="886"/>
      <c r="J118" s="886"/>
      <c r="K118" s="886"/>
      <c r="L118" s="886"/>
      <c r="M118" s="886"/>
      <c r="N118" s="886"/>
      <c r="O118" s="886"/>
      <c r="P118" s="1104"/>
    </row>
    <row r="119" spans="1:16" s="725" customFormat="1" ht="16.5" customHeight="1">
      <c r="A119" s="886"/>
      <c r="B119" s="886"/>
      <c r="C119" s="886"/>
      <c r="D119" s="1098"/>
      <c r="E119" s="1098"/>
      <c r="F119" s="1097"/>
      <c r="G119" s="886"/>
      <c r="H119" s="886"/>
      <c r="I119" s="886"/>
      <c r="J119" s="886"/>
      <c r="K119" s="886"/>
      <c r="L119" s="886"/>
      <c r="M119" s="886"/>
      <c r="N119" s="886"/>
      <c r="O119" s="886"/>
      <c r="P119" s="1104"/>
    </row>
    <row r="120" spans="1:16" s="725" customFormat="1" ht="16.5" customHeight="1">
      <c r="A120" s="886"/>
      <c r="B120" s="886"/>
      <c r="C120" s="886"/>
      <c r="D120" s="1098"/>
      <c r="E120" s="1098"/>
      <c r="F120" s="1097"/>
      <c r="G120" s="886"/>
      <c r="H120" s="886"/>
      <c r="I120" s="886"/>
      <c r="J120" s="886"/>
      <c r="K120" s="886"/>
      <c r="L120" s="886"/>
      <c r="M120" s="886"/>
      <c r="N120" s="886"/>
      <c r="O120" s="886"/>
      <c r="P120" s="1104"/>
    </row>
    <row r="121" spans="1:16" s="725" customFormat="1" ht="16.5" customHeight="1">
      <c r="A121" s="886"/>
      <c r="B121" s="886"/>
      <c r="C121" s="886"/>
      <c r="D121" s="1098"/>
      <c r="E121" s="1098"/>
      <c r="F121" s="1097"/>
      <c r="G121" s="886"/>
      <c r="H121" s="886"/>
      <c r="I121" s="886"/>
      <c r="J121" s="886"/>
      <c r="K121" s="886"/>
      <c r="L121" s="886"/>
      <c r="M121" s="886"/>
      <c r="N121" s="886"/>
      <c r="O121" s="886"/>
      <c r="P121" s="1104"/>
    </row>
    <row r="122" spans="1:16" s="725" customFormat="1" ht="16.5" customHeight="1">
      <c r="A122" s="886"/>
      <c r="B122" s="886"/>
      <c r="C122" s="886"/>
      <c r="D122" s="1098"/>
      <c r="E122" s="1098"/>
      <c r="F122" s="1097"/>
      <c r="G122" s="886"/>
      <c r="H122" s="886"/>
      <c r="I122" s="886"/>
      <c r="J122" s="886"/>
      <c r="K122" s="886"/>
      <c r="L122" s="886"/>
      <c r="M122" s="886"/>
      <c r="N122" s="886"/>
      <c r="O122" s="886"/>
      <c r="P122" s="1104"/>
    </row>
    <row r="123" spans="1:16" s="725" customFormat="1" ht="16.5" customHeight="1">
      <c r="A123" s="886"/>
      <c r="B123" s="886"/>
      <c r="C123" s="886"/>
      <c r="D123" s="1098"/>
      <c r="E123" s="1098"/>
      <c r="F123" s="1097"/>
      <c r="G123" s="886"/>
      <c r="H123" s="886"/>
      <c r="I123" s="886"/>
      <c r="J123" s="886"/>
      <c r="K123" s="886"/>
      <c r="L123" s="886"/>
      <c r="M123" s="886"/>
      <c r="N123" s="886"/>
      <c r="O123" s="886"/>
      <c r="P123" s="1104"/>
    </row>
    <row r="124" spans="1:16" s="725" customFormat="1" ht="16.5" customHeight="1">
      <c r="A124" s="886"/>
      <c r="B124" s="886"/>
      <c r="C124" s="886"/>
      <c r="D124" s="1098"/>
      <c r="E124" s="1098"/>
      <c r="F124" s="1097"/>
      <c r="G124" s="886"/>
      <c r="H124" s="886"/>
      <c r="I124" s="886"/>
      <c r="J124" s="886"/>
      <c r="K124" s="886"/>
      <c r="L124" s="886"/>
      <c r="M124" s="886"/>
      <c r="N124" s="886"/>
      <c r="O124" s="886"/>
      <c r="P124" s="1104"/>
    </row>
    <row r="125" spans="1:16" s="725" customFormat="1" ht="16.5" customHeight="1">
      <c r="A125" s="886"/>
      <c r="B125" s="886"/>
      <c r="C125" s="886"/>
      <c r="D125" s="1098"/>
      <c r="E125" s="1098"/>
      <c r="F125" s="1097"/>
      <c r="G125" s="886"/>
      <c r="H125" s="886"/>
      <c r="I125" s="886"/>
      <c r="J125" s="886"/>
      <c r="K125" s="886"/>
      <c r="L125" s="886"/>
      <c r="M125" s="886"/>
      <c r="N125" s="886"/>
      <c r="O125" s="886"/>
      <c r="P125" s="1104"/>
    </row>
    <row r="126" spans="1:16" s="725" customFormat="1" ht="16.5" customHeight="1">
      <c r="A126" s="886"/>
      <c r="B126" s="886"/>
      <c r="C126" s="886"/>
      <c r="D126" s="1098"/>
      <c r="E126" s="1098"/>
      <c r="F126" s="1097"/>
      <c r="G126" s="886"/>
      <c r="H126" s="886"/>
      <c r="I126" s="886"/>
      <c r="J126" s="886"/>
      <c r="K126" s="886"/>
      <c r="L126" s="886"/>
      <c r="M126" s="886"/>
      <c r="N126" s="886"/>
      <c r="O126" s="886"/>
      <c r="P126" s="1104"/>
    </row>
    <row r="127" spans="1:16" s="725" customFormat="1" ht="16.5" customHeight="1">
      <c r="A127" s="886"/>
      <c r="B127" s="886"/>
      <c r="C127" s="886"/>
      <c r="D127" s="1098"/>
      <c r="E127" s="1098"/>
      <c r="F127" s="1097"/>
      <c r="G127" s="886"/>
      <c r="H127" s="886"/>
      <c r="I127" s="886"/>
      <c r="J127" s="886"/>
      <c r="K127" s="886"/>
      <c r="L127" s="886"/>
      <c r="M127" s="886"/>
      <c r="N127" s="886"/>
      <c r="O127" s="886"/>
      <c r="P127" s="1104"/>
    </row>
    <row r="128" spans="1:16" s="725" customFormat="1" ht="16.5" customHeight="1">
      <c r="A128" s="886"/>
      <c r="B128" s="886"/>
      <c r="C128" s="886"/>
      <c r="D128" s="1098"/>
      <c r="E128" s="1098"/>
      <c r="F128" s="1097"/>
      <c r="G128" s="886"/>
      <c r="H128" s="886"/>
      <c r="I128" s="886"/>
      <c r="J128" s="886"/>
      <c r="K128" s="886"/>
      <c r="L128" s="886"/>
      <c r="M128" s="886"/>
      <c r="N128" s="886"/>
      <c r="O128" s="886"/>
      <c r="P128" s="1104"/>
    </row>
    <row r="129" spans="1:20" s="725" customFormat="1" ht="16.5" customHeight="1">
      <c r="A129" s="886"/>
      <c r="B129" s="886"/>
      <c r="C129" s="886"/>
      <c r="D129" s="1098"/>
      <c r="E129" s="1098"/>
      <c r="F129" s="1097"/>
      <c r="G129" s="886"/>
      <c r="H129" s="886"/>
      <c r="I129" s="886"/>
      <c r="J129" s="886"/>
      <c r="K129" s="886"/>
      <c r="L129" s="886"/>
      <c r="M129" s="886"/>
      <c r="N129" s="886"/>
      <c r="O129" s="886"/>
      <c r="P129" s="1104"/>
    </row>
    <row r="130" spans="1:20" s="725" customFormat="1" ht="16.5" customHeight="1">
      <c r="A130" s="886"/>
      <c r="B130" s="886"/>
      <c r="C130" s="886"/>
      <c r="D130" s="1098"/>
      <c r="E130" s="1098"/>
      <c r="F130" s="1097"/>
      <c r="G130" s="886"/>
      <c r="H130" s="886"/>
      <c r="I130" s="886"/>
      <c r="J130" s="886"/>
      <c r="K130" s="886"/>
      <c r="L130" s="886"/>
      <c r="M130" s="886"/>
      <c r="N130" s="886"/>
      <c r="O130" s="886"/>
      <c r="P130" s="1104"/>
    </row>
    <row r="131" spans="1:20" s="725" customFormat="1" ht="16.5" customHeight="1">
      <c r="A131" s="886"/>
      <c r="B131" s="886"/>
      <c r="C131" s="886"/>
      <c r="D131" s="1098"/>
      <c r="E131" s="1098"/>
      <c r="F131" s="1097"/>
      <c r="G131" s="886"/>
      <c r="H131" s="886"/>
      <c r="I131" s="886"/>
      <c r="J131" s="886"/>
      <c r="K131" s="886"/>
      <c r="L131" s="886"/>
      <c r="M131" s="886"/>
      <c r="N131" s="886"/>
      <c r="O131" s="886"/>
      <c r="P131" s="1104"/>
    </row>
    <row r="132" spans="1:20" s="725" customFormat="1" ht="16.5" customHeight="1">
      <c r="A132" s="886"/>
      <c r="B132" s="886"/>
      <c r="C132" s="886"/>
      <c r="D132" s="1098"/>
      <c r="E132" s="1098"/>
      <c r="F132" s="1097"/>
      <c r="G132" s="886"/>
      <c r="H132" s="886"/>
      <c r="I132" s="886"/>
      <c r="J132" s="886"/>
      <c r="K132" s="886"/>
      <c r="L132" s="886"/>
      <c r="M132" s="886"/>
      <c r="N132" s="886"/>
      <c r="O132" s="886"/>
      <c r="P132" s="1104"/>
    </row>
    <row r="133" spans="1:20" s="725" customFormat="1" ht="16.5" customHeight="1">
      <c r="A133" s="886"/>
      <c r="B133" s="886"/>
      <c r="C133" s="886"/>
      <c r="D133" s="1098"/>
      <c r="E133" s="1098"/>
      <c r="F133" s="1097"/>
      <c r="G133" s="886"/>
      <c r="H133" s="886"/>
      <c r="I133" s="886"/>
      <c r="J133" s="886"/>
      <c r="K133" s="886"/>
      <c r="L133" s="886"/>
      <c r="M133" s="886"/>
      <c r="N133" s="886"/>
      <c r="O133" s="886"/>
      <c r="P133" s="1104"/>
    </row>
    <row r="134" spans="1:20" s="725" customFormat="1" ht="16.5" customHeight="1">
      <c r="A134" s="886"/>
      <c r="B134" s="886"/>
      <c r="C134" s="886"/>
      <c r="D134" s="1098"/>
      <c r="E134" s="1098"/>
      <c r="F134" s="1097"/>
      <c r="G134" s="886"/>
      <c r="H134" s="886"/>
      <c r="I134" s="886"/>
      <c r="J134" s="886"/>
      <c r="K134" s="886"/>
      <c r="L134" s="886"/>
      <c r="M134" s="886"/>
      <c r="N134" s="886"/>
      <c r="O134" s="886"/>
      <c r="P134" s="1104"/>
    </row>
    <row r="135" spans="1:20" s="725" customFormat="1" ht="16.5" customHeight="1">
      <c r="A135" s="886"/>
      <c r="B135" s="886"/>
      <c r="C135" s="886"/>
      <c r="D135" s="1098"/>
      <c r="E135" s="1098"/>
      <c r="F135" s="1097"/>
      <c r="G135" s="886"/>
      <c r="H135" s="886"/>
      <c r="I135" s="886"/>
      <c r="J135" s="886"/>
      <c r="K135" s="886"/>
      <c r="L135" s="886"/>
      <c r="M135" s="886"/>
      <c r="N135" s="886"/>
      <c r="O135" s="886"/>
      <c r="P135" s="1104"/>
    </row>
    <row r="136" spans="1:20" s="725" customFormat="1" ht="16.5" customHeight="1">
      <c r="A136" s="886"/>
      <c r="B136" s="886"/>
      <c r="C136" s="886"/>
      <c r="D136" s="1098"/>
      <c r="E136" s="1098"/>
      <c r="F136" s="1097"/>
      <c r="G136" s="886"/>
      <c r="H136" s="886"/>
      <c r="I136" s="886"/>
      <c r="J136" s="886"/>
      <c r="K136" s="886"/>
      <c r="L136" s="886"/>
      <c r="M136" s="886"/>
      <c r="N136" s="886"/>
      <c r="O136" s="886"/>
      <c r="P136" s="1104"/>
    </row>
    <row r="137" spans="1:20" s="725" customFormat="1" ht="16.5" customHeight="1">
      <c r="A137" s="886"/>
      <c r="B137" s="886"/>
      <c r="C137" s="886"/>
      <c r="D137" s="1098"/>
      <c r="E137" s="1098"/>
      <c r="F137" s="1097"/>
      <c r="G137" s="886"/>
      <c r="H137" s="886"/>
      <c r="I137" s="886"/>
      <c r="J137" s="886"/>
      <c r="K137" s="886"/>
      <c r="L137" s="886"/>
      <c r="M137" s="886"/>
      <c r="N137" s="886"/>
      <c r="O137" s="886"/>
      <c r="P137" s="1104"/>
    </row>
    <row r="138" spans="1:20" s="725" customFormat="1" ht="16.5" customHeight="1">
      <c r="A138" s="886"/>
      <c r="B138" s="886"/>
      <c r="C138" s="886"/>
      <c r="D138" s="1098"/>
      <c r="E138" s="1098"/>
      <c r="F138" s="1097"/>
      <c r="G138" s="886"/>
      <c r="H138" s="886"/>
      <c r="I138" s="886"/>
      <c r="J138" s="886"/>
      <c r="K138" s="886"/>
      <c r="L138" s="886"/>
      <c r="M138" s="886"/>
      <c r="N138" s="886"/>
      <c r="O138" s="886"/>
      <c r="P138" s="1104"/>
    </row>
    <row r="139" spans="1:20" s="725" customFormat="1" ht="16.5" customHeight="1">
      <c r="A139" s="886"/>
      <c r="B139" s="886"/>
      <c r="C139" s="886"/>
      <c r="D139" s="1098"/>
      <c r="E139" s="1098"/>
      <c r="F139" s="1097"/>
      <c r="G139" s="886"/>
      <c r="H139" s="886"/>
      <c r="I139" s="886"/>
      <c r="J139" s="886"/>
      <c r="K139" s="886"/>
      <c r="L139" s="886"/>
      <c r="M139" s="886"/>
      <c r="N139" s="886"/>
      <c r="O139" s="886"/>
      <c r="P139" s="1104"/>
    </row>
    <row r="140" spans="1:20" s="891" customFormat="1" ht="30.75" customHeight="1">
      <c r="A140" s="886"/>
      <c r="B140" s="886"/>
      <c r="C140" s="886"/>
      <c r="D140" s="1098"/>
      <c r="E140" s="1098"/>
      <c r="F140" s="1097"/>
      <c r="G140" s="886"/>
      <c r="H140" s="886"/>
      <c r="I140" s="886"/>
      <c r="J140" s="886"/>
      <c r="K140" s="886"/>
      <c r="L140" s="886"/>
      <c r="M140" s="886"/>
      <c r="N140" s="886"/>
      <c r="O140" s="886"/>
      <c r="P140" s="1103"/>
    </row>
    <row r="141" spans="1:20" s="891" customFormat="1" ht="37.5" customHeight="1">
      <c r="A141" s="886"/>
      <c r="B141" s="886"/>
      <c r="C141" s="886"/>
      <c r="D141" s="1098"/>
      <c r="E141" s="1098"/>
      <c r="F141" s="1097"/>
      <c r="G141" s="886"/>
      <c r="H141" s="886"/>
      <c r="I141" s="886"/>
      <c r="J141" s="886"/>
      <c r="K141" s="886"/>
      <c r="L141" s="886"/>
      <c r="M141" s="886"/>
      <c r="N141" s="886"/>
      <c r="O141" s="886"/>
      <c r="P141" s="1113" t="s">
        <v>965</v>
      </c>
      <c r="Q141" s="1112"/>
      <c r="R141" s="1112"/>
      <c r="S141" s="1112"/>
      <c r="T141" s="1112"/>
    </row>
    <row r="142" spans="1:20" s="1111" customFormat="1" ht="16.5" customHeight="1">
      <c r="A142" s="886"/>
      <c r="B142" s="886"/>
      <c r="C142" s="886"/>
      <c r="D142" s="1098"/>
      <c r="E142" s="1098"/>
      <c r="F142" s="1097"/>
      <c r="G142" s="886"/>
      <c r="H142" s="886"/>
      <c r="I142" s="886"/>
      <c r="J142" s="886"/>
      <c r="K142" s="886"/>
      <c r="L142" s="886"/>
      <c r="M142" s="886"/>
      <c r="N142" s="886"/>
      <c r="O142" s="886"/>
      <c r="P142" s="765"/>
    </row>
    <row r="143" spans="1:20" s="725" customFormat="1" ht="16.5" customHeight="1">
      <c r="A143" s="886"/>
      <c r="B143" s="886"/>
      <c r="C143" s="886"/>
      <c r="D143" s="1098"/>
      <c r="E143" s="1098"/>
      <c r="F143" s="1097"/>
      <c r="G143" s="886"/>
      <c r="H143" s="886"/>
      <c r="I143" s="886"/>
      <c r="J143" s="886"/>
      <c r="K143" s="886"/>
      <c r="L143" s="886"/>
      <c r="M143" s="886"/>
      <c r="N143" s="886"/>
      <c r="O143" s="886"/>
      <c r="P143" s="1110"/>
    </row>
    <row r="144" spans="1:20" s="725" customFormat="1" ht="16.5" customHeight="1">
      <c r="A144" s="886"/>
      <c r="B144" s="886"/>
      <c r="C144" s="886"/>
      <c r="D144" s="1098"/>
      <c r="E144" s="1098"/>
      <c r="F144" s="1097"/>
      <c r="G144" s="886"/>
      <c r="H144" s="886"/>
      <c r="I144" s="886"/>
      <c r="J144" s="886"/>
      <c r="K144" s="886"/>
      <c r="L144" s="886"/>
      <c r="M144" s="886"/>
      <c r="N144" s="886"/>
      <c r="O144" s="886"/>
      <c r="P144" s="1110"/>
    </row>
    <row r="145" spans="1:16" s="725" customFormat="1" ht="16.5" customHeight="1">
      <c r="A145" s="886"/>
      <c r="B145" s="886"/>
      <c r="C145" s="886"/>
      <c r="D145" s="1098"/>
      <c r="E145" s="1098"/>
      <c r="F145" s="1097"/>
      <c r="G145" s="886"/>
      <c r="H145" s="886"/>
      <c r="I145" s="886"/>
      <c r="J145" s="886"/>
      <c r="K145" s="886"/>
      <c r="L145" s="886"/>
      <c r="M145" s="886"/>
      <c r="N145" s="886"/>
      <c r="O145" s="886"/>
      <c r="P145" s="1109"/>
    </row>
    <row r="146" spans="1:16" s="725" customFormat="1" ht="16.5" customHeight="1">
      <c r="A146" s="886"/>
      <c r="B146" s="886"/>
      <c r="C146" s="886"/>
      <c r="D146" s="1098"/>
      <c r="E146" s="1098"/>
      <c r="F146" s="1097"/>
      <c r="G146" s="886"/>
      <c r="H146" s="886"/>
      <c r="I146" s="886"/>
      <c r="J146" s="886"/>
      <c r="K146" s="886"/>
      <c r="L146" s="886"/>
      <c r="M146" s="886"/>
      <c r="N146" s="886"/>
      <c r="O146" s="886"/>
      <c r="P146" s="1105"/>
    </row>
    <row r="147" spans="1:16" s="725" customFormat="1" ht="16.5" customHeight="1">
      <c r="A147" s="886"/>
      <c r="B147" s="886"/>
      <c r="C147" s="886"/>
      <c r="D147" s="1098"/>
      <c r="E147" s="1098"/>
      <c r="F147" s="1097"/>
      <c r="G147" s="886"/>
      <c r="H147" s="886"/>
      <c r="I147" s="886"/>
      <c r="J147" s="886"/>
      <c r="K147" s="886"/>
      <c r="L147" s="886"/>
      <c r="M147" s="886"/>
      <c r="N147" s="886"/>
      <c r="O147" s="886"/>
      <c r="P147" s="1110"/>
    </row>
    <row r="148" spans="1:16" s="725" customFormat="1" ht="16.5" customHeight="1">
      <c r="A148" s="886"/>
      <c r="B148" s="886"/>
      <c r="C148" s="886"/>
      <c r="D148" s="1098"/>
      <c r="E148" s="1098"/>
      <c r="F148" s="1097"/>
      <c r="G148" s="886"/>
      <c r="H148" s="886"/>
      <c r="I148" s="886"/>
      <c r="J148" s="886"/>
      <c r="K148" s="886"/>
      <c r="L148" s="886"/>
      <c r="M148" s="886"/>
      <c r="N148" s="886"/>
      <c r="O148" s="886"/>
      <c r="P148" s="1110"/>
    </row>
    <row r="149" spans="1:16" s="725" customFormat="1" ht="16.5" customHeight="1">
      <c r="A149" s="886"/>
      <c r="B149" s="886"/>
      <c r="C149" s="886"/>
      <c r="D149" s="1098"/>
      <c r="E149" s="1098"/>
      <c r="F149" s="1097"/>
      <c r="G149" s="886"/>
      <c r="H149" s="886"/>
      <c r="I149" s="886"/>
      <c r="J149" s="886"/>
      <c r="K149" s="886"/>
      <c r="L149" s="886"/>
      <c r="M149" s="886"/>
      <c r="N149" s="886"/>
      <c r="O149" s="886"/>
      <c r="P149" s="1110"/>
    </row>
    <row r="150" spans="1:16" s="725" customFormat="1" ht="16.5" customHeight="1">
      <c r="A150" s="886"/>
      <c r="B150" s="886"/>
      <c r="C150" s="886"/>
      <c r="D150" s="1098"/>
      <c r="E150" s="1098"/>
      <c r="F150" s="1097"/>
      <c r="G150" s="886"/>
      <c r="H150" s="886"/>
      <c r="I150" s="886"/>
      <c r="J150" s="886"/>
      <c r="K150" s="886"/>
      <c r="L150" s="886"/>
      <c r="M150" s="886"/>
      <c r="N150" s="886"/>
      <c r="O150" s="886"/>
      <c r="P150" s="1109"/>
    </row>
    <row r="151" spans="1:16" s="725" customFormat="1" ht="16.5" customHeight="1">
      <c r="A151" s="886"/>
      <c r="B151" s="886"/>
      <c r="C151" s="886"/>
      <c r="D151" s="1098"/>
      <c r="E151" s="1098"/>
      <c r="F151" s="1097"/>
      <c r="G151" s="886"/>
      <c r="H151" s="886"/>
      <c r="I151" s="886"/>
      <c r="J151" s="886"/>
      <c r="K151" s="886"/>
      <c r="L151" s="886"/>
      <c r="M151" s="886"/>
      <c r="N151" s="886"/>
      <c r="O151" s="886"/>
      <c r="P151" s="1108"/>
    </row>
    <row r="152" spans="1:16" s="725" customFormat="1" ht="16.5" customHeight="1">
      <c r="A152" s="886"/>
      <c r="B152" s="886"/>
      <c r="C152" s="886"/>
      <c r="D152" s="1098"/>
      <c r="E152" s="1098"/>
      <c r="F152" s="1097"/>
      <c r="G152" s="886"/>
      <c r="H152" s="886"/>
      <c r="I152" s="886"/>
      <c r="J152" s="886"/>
      <c r="K152" s="886"/>
      <c r="L152" s="886"/>
      <c r="M152" s="886"/>
      <c r="N152" s="886"/>
      <c r="O152" s="886"/>
      <c r="P152" s="1105"/>
    </row>
    <row r="153" spans="1:16" s="725" customFormat="1" ht="16.5" customHeight="1">
      <c r="A153" s="886"/>
      <c r="B153" s="886"/>
      <c r="C153" s="886"/>
      <c r="D153" s="1098"/>
      <c r="E153" s="1098"/>
      <c r="F153" s="1097"/>
      <c r="G153" s="886"/>
      <c r="H153" s="886"/>
      <c r="I153" s="886"/>
      <c r="J153" s="886"/>
      <c r="K153" s="886"/>
      <c r="L153" s="886"/>
      <c r="M153" s="886"/>
      <c r="N153" s="886"/>
      <c r="O153" s="886"/>
      <c r="P153" s="1107"/>
    </row>
    <row r="154" spans="1:16" s="725" customFormat="1" ht="16.5" customHeight="1">
      <c r="A154" s="886"/>
      <c r="B154" s="886"/>
      <c r="C154" s="886"/>
      <c r="D154" s="1098"/>
      <c r="E154" s="1098"/>
      <c r="F154" s="1097"/>
      <c r="G154" s="886"/>
      <c r="H154" s="886"/>
      <c r="I154" s="886"/>
      <c r="J154" s="886"/>
      <c r="K154" s="886"/>
      <c r="L154" s="886"/>
      <c r="M154" s="886"/>
      <c r="N154" s="886"/>
      <c r="O154" s="886"/>
      <c r="P154" s="1105"/>
    </row>
    <row r="155" spans="1:16" s="725" customFormat="1" ht="16.5" customHeight="1">
      <c r="A155" s="886"/>
      <c r="B155" s="886"/>
      <c r="C155" s="886"/>
      <c r="D155" s="1098"/>
      <c r="E155" s="1098"/>
      <c r="F155" s="1097"/>
      <c r="G155" s="886"/>
      <c r="H155" s="886"/>
      <c r="I155" s="886"/>
      <c r="J155" s="886"/>
      <c r="K155" s="886"/>
      <c r="L155" s="886"/>
      <c r="M155" s="886"/>
      <c r="N155" s="886"/>
      <c r="O155" s="886"/>
      <c r="P155" s="1106"/>
    </row>
    <row r="156" spans="1:16" s="725" customFormat="1" ht="16.5" customHeight="1">
      <c r="A156" s="886"/>
      <c r="B156" s="886"/>
      <c r="C156" s="886"/>
      <c r="D156" s="1098"/>
      <c r="E156" s="1098"/>
      <c r="F156" s="1097"/>
      <c r="G156" s="886"/>
      <c r="H156" s="886"/>
      <c r="I156" s="886"/>
      <c r="J156" s="886"/>
      <c r="K156" s="886"/>
      <c r="L156" s="886"/>
      <c r="M156" s="886"/>
      <c r="N156" s="886"/>
      <c r="O156" s="886"/>
      <c r="P156" s="1105"/>
    </row>
    <row r="157" spans="1:16" s="725" customFormat="1" ht="16.5" customHeight="1">
      <c r="A157" s="886"/>
      <c r="B157" s="886"/>
      <c r="C157" s="886"/>
      <c r="D157" s="1098"/>
      <c r="E157" s="1098"/>
      <c r="F157" s="1097"/>
      <c r="G157" s="886"/>
      <c r="H157" s="886"/>
      <c r="I157" s="886"/>
      <c r="J157" s="886"/>
      <c r="K157" s="886"/>
      <c r="L157" s="886"/>
      <c r="M157" s="886"/>
      <c r="N157" s="886"/>
      <c r="O157" s="886"/>
      <c r="P157" s="1104"/>
    </row>
    <row r="158" spans="1:16" s="891" customFormat="1" ht="16.5" customHeight="1">
      <c r="A158" s="886"/>
      <c r="B158" s="886"/>
      <c r="C158" s="886"/>
      <c r="D158" s="1098"/>
      <c r="E158" s="1098"/>
      <c r="F158" s="1097"/>
      <c r="G158" s="886"/>
      <c r="H158" s="886"/>
      <c r="I158" s="886"/>
      <c r="J158" s="886"/>
      <c r="K158" s="886"/>
      <c r="L158" s="886"/>
      <c r="M158" s="886"/>
      <c r="N158" s="886"/>
      <c r="O158" s="886"/>
      <c r="P158" s="1104"/>
    </row>
    <row r="159" spans="1:16" s="725" customFormat="1" ht="16.5" customHeight="1">
      <c r="A159" s="886"/>
      <c r="B159" s="886"/>
      <c r="C159" s="886"/>
      <c r="D159" s="1098"/>
      <c r="E159" s="1098"/>
      <c r="F159" s="1097"/>
      <c r="G159" s="886"/>
      <c r="H159" s="886"/>
      <c r="I159" s="886"/>
      <c r="J159" s="886"/>
      <c r="K159" s="886"/>
      <c r="L159" s="886"/>
      <c r="M159" s="886"/>
      <c r="N159" s="886"/>
      <c r="O159" s="886"/>
      <c r="P159" s="1104"/>
    </row>
    <row r="160" spans="1:16" s="725" customFormat="1" ht="16.5" customHeight="1">
      <c r="A160" s="886"/>
      <c r="B160" s="886"/>
      <c r="C160" s="886"/>
      <c r="D160" s="1098"/>
      <c r="E160" s="1098"/>
      <c r="F160" s="1097"/>
      <c r="G160" s="886"/>
      <c r="H160" s="886"/>
      <c r="I160" s="886"/>
      <c r="J160" s="886"/>
      <c r="K160" s="886"/>
      <c r="L160" s="886"/>
      <c r="M160" s="886"/>
      <c r="N160" s="886"/>
      <c r="O160" s="886"/>
      <c r="P160" s="1104"/>
    </row>
    <row r="161" spans="1:16" s="725" customFormat="1" ht="16.5" customHeight="1">
      <c r="A161" s="886"/>
      <c r="B161" s="886"/>
      <c r="C161" s="886"/>
      <c r="D161" s="1098"/>
      <c r="E161" s="1098"/>
      <c r="F161" s="1097"/>
      <c r="G161" s="886"/>
      <c r="H161" s="886"/>
      <c r="I161" s="886"/>
      <c r="J161" s="886"/>
      <c r="K161" s="886"/>
      <c r="L161" s="886"/>
      <c r="M161" s="886"/>
      <c r="N161" s="886"/>
      <c r="O161" s="886"/>
      <c r="P161" s="1104"/>
    </row>
    <row r="162" spans="1:16" s="725" customFormat="1" ht="16.5" customHeight="1">
      <c r="A162" s="886"/>
      <c r="B162" s="886"/>
      <c r="C162" s="886"/>
      <c r="D162" s="1098"/>
      <c r="E162" s="1098"/>
      <c r="F162" s="1097"/>
      <c r="G162" s="886"/>
      <c r="H162" s="886"/>
      <c r="I162" s="886"/>
      <c r="J162" s="886"/>
      <c r="K162" s="886"/>
      <c r="L162" s="886"/>
      <c r="M162" s="886"/>
      <c r="N162" s="886"/>
      <c r="O162" s="886"/>
      <c r="P162" s="1104"/>
    </row>
    <row r="163" spans="1:16" s="725" customFormat="1" ht="16.5" customHeight="1">
      <c r="A163" s="886"/>
      <c r="B163" s="886"/>
      <c r="C163" s="886"/>
      <c r="D163" s="1098"/>
      <c r="E163" s="1098"/>
      <c r="F163" s="1097"/>
      <c r="G163" s="886"/>
      <c r="H163" s="886"/>
      <c r="I163" s="886"/>
      <c r="J163" s="886"/>
      <c r="K163" s="886"/>
      <c r="L163" s="886"/>
      <c r="M163" s="886"/>
      <c r="N163" s="886"/>
      <c r="O163" s="886"/>
      <c r="P163" s="1104"/>
    </row>
    <row r="164" spans="1:16" s="725" customFormat="1" ht="16.5" customHeight="1">
      <c r="A164" s="886"/>
      <c r="B164" s="886"/>
      <c r="C164" s="886"/>
      <c r="D164" s="1098"/>
      <c r="E164" s="1098"/>
      <c r="F164" s="1097"/>
      <c r="G164" s="886"/>
      <c r="H164" s="886"/>
      <c r="I164" s="886"/>
      <c r="J164" s="886"/>
      <c r="K164" s="886"/>
      <c r="L164" s="886"/>
      <c r="M164" s="886"/>
      <c r="N164" s="886"/>
      <c r="O164" s="886"/>
      <c r="P164" s="1104"/>
    </row>
    <row r="165" spans="1:16" s="725" customFormat="1" ht="16.5" customHeight="1">
      <c r="A165" s="886"/>
      <c r="B165" s="886"/>
      <c r="C165" s="886"/>
      <c r="D165" s="1098"/>
      <c r="E165" s="1098"/>
      <c r="F165" s="1097"/>
      <c r="G165" s="886"/>
      <c r="H165" s="886"/>
      <c r="I165" s="886"/>
      <c r="J165" s="886"/>
      <c r="K165" s="886"/>
      <c r="L165" s="886"/>
      <c r="M165" s="886"/>
      <c r="N165" s="886"/>
      <c r="O165" s="886"/>
      <c r="P165" s="1104"/>
    </row>
    <row r="166" spans="1:16" s="725" customFormat="1" ht="16.5" customHeight="1">
      <c r="A166" s="886"/>
      <c r="B166" s="886"/>
      <c r="C166" s="886"/>
      <c r="D166" s="1098"/>
      <c r="E166" s="1098"/>
      <c r="F166" s="1097"/>
      <c r="G166" s="886"/>
      <c r="H166" s="886"/>
      <c r="I166" s="886"/>
      <c r="J166" s="886"/>
      <c r="K166" s="886"/>
      <c r="L166" s="886"/>
      <c r="M166" s="886"/>
      <c r="N166" s="886"/>
      <c r="O166" s="886"/>
      <c r="P166" s="1104"/>
    </row>
    <row r="167" spans="1:16" s="725" customFormat="1" ht="16.5" customHeight="1">
      <c r="A167" s="886"/>
      <c r="B167" s="886"/>
      <c r="C167" s="886"/>
      <c r="D167" s="1098"/>
      <c r="E167" s="1098"/>
      <c r="F167" s="1097"/>
      <c r="G167" s="886"/>
      <c r="H167" s="886"/>
      <c r="I167" s="886"/>
      <c r="J167" s="886"/>
      <c r="K167" s="886"/>
      <c r="L167" s="886"/>
      <c r="M167" s="886"/>
      <c r="N167" s="886"/>
      <c r="O167" s="886"/>
      <c r="P167" s="1104"/>
    </row>
    <row r="168" spans="1:16" s="725" customFormat="1" ht="16.5" customHeight="1">
      <c r="A168" s="886"/>
      <c r="B168" s="886"/>
      <c r="C168" s="886"/>
      <c r="D168" s="1098"/>
      <c r="E168" s="1098"/>
      <c r="F168" s="1097"/>
      <c r="G168" s="886"/>
      <c r="H168" s="886"/>
      <c r="I168" s="886"/>
      <c r="J168" s="886"/>
      <c r="K168" s="886"/>
      <c r="L168" s="886"/>
      <c r="M168" s="886"/>
      <c r="N168" s="886"/>
      <c r="O168" s="886"/>
      <c r="P168" s="1104"/>
    </row>
    <row r="169" spans="1:16" s="725" customFormat="1" ht="16.5" customHeight="1">
      <c r="A169" s="886"/>
      <c r="B169" s="886"/>
      <c r="C169" s="886"/>
      <c r="D169" s="1098"/>
      <c r="E169" s="1098"/>
      <c r="F169" s="1097"/>
      <c r="G169" s="886"/>
      <c r="H169" s="886"/>
      <c r="I169" s="886"/>
      <c r="J169" s="886"/>
      <c r="K169" s="886"/>
      <c r="L169" s="886"/>
      <c r="M169" s="886"/>
      <c r="N169" s="886"/>
      <c r="O169" s="886"/>
      <c r="P169" s="1104"/>
    </row>
    <row r="170" spans="1:16" s="725" customFormat="1" ht="16.5" customHeight="1">
      <c r="A170" s="886"/>
      <c r="B170" s="886"/>
      <c r="C170" s="886"/>
      <c r="D170" s="1098"/>
      <c r="E170" s="1098"/>
      <c r="F170" s="1097"/>
      <c r="G170" s="886"/>
      <c r="H170" s="886"/>
      <c r="I170" s="886"/>
      <c r="J170" s="886"/>
      <c r="K170" s="886"/>
      <c r="L170" s="886"/>
      <c r="M170" s="886"/>
      <c r="N170" s="886"/>
      <c r="O170" s="886"/>
      <c r="P170" s="1104"/>
    </row>
    <row r="171" spans="1:16" s="725" customFormat="1" ht="16.5" customHeight="1">
      <c r="A171" s="886"/>
      <c r="B171" s="886"/>
      <c r="C171" s="886"/>
      <c r="D171" s="1098"/>
      <c r="E171" s="1098"/>
      <c r="F171" s="1097"/>
      <c r="G171" s="886"/>
      <c r="H171" s="886"/>
      <c r="I171" s="886"/>
      <c r="J171" s="886"/>
      <c r="K171" s="886"/>
      <c r="L171" s="886"/>
      <c r="M171" s="886"/>
      <c r="N171" s="886"/>
      <c r="O171" s="886"/>
      <c r="P171" s="1104"/>
    </row>
    <row r="172" spans="1:16" s="725" customFormat="1" ht="16.5" customHeight="1">
      <c r="A172" s="886"/>
      <c r="B172" s="886"/>
      <c r="C172" s="886"/>
      <c r="D172" s="1098"/>
      <c r="E172" s="1098"/>
      <c r="F172" s="1097"/>
      <c r="G172" s="886"/>
      <c r="H172" s="886"/>
      <c r="I172" s="886"/>
      <c r="J172" s="886"/>
      <c r="K172" s="886"/>
      <c r="L172" s="886"/>
      <c r="M172" s="886"/>
      <c r="N172" s="886"/>
      <c r="O172" s="886"/>
      <c r="P172" s="1104"/>
    </row>
    <row r="173" spans="1:16" s="725" customFormat="1" ht="16.5" customHeight="1">
      <c r="A173" s="886"/>
      <c r="B173" s="886"/>
      <c r="C173" s="886"/>
      <c r="D173" s="1098"/>
      <c r="E173" s="1098"/>
      <c r="F173" s="1097"/>
      <c r="G173" s="886"/>
      <c r="H173" s="886"/>
      <c r="I173" s="886"/>
      <c r="J173" s="886"/>
      <c r="K173" s="886"/>
      <c r="L173" s="886"/>
      <c r="M173" s="886"/>
      <c r="N173" s="886"/>
      <c r="O173" s="886"/>
      <c r="P173" s="1104"/>
    </row>
    <row r="174" spans="1:16" s="725" customFormat="1" ht="16.5" customHeight="1">
      <c r="A174" s="886"/>
      <c r="B174" s="886"/>
      <c r="C174" s="886"/>
      <c r="D174" s="1098"/>
      <c r="E174" s="1098"/>
      <c r="F174" s="1097"/>
      <c r="G174" s="886"/>
      <c r="H174" s="886"/>
      <c r="I174" s="886"/>
      <c r="J174" s="886"/>
      <c r="K174" s="886"/>
      <c r="L174" s="886"/>
      <c r="M174" s="886"/>
      <c r="N174" s="886"/>
      <c r="O174" s="886"/>
      <c r="P174" s="1104"/>
    </row>
    <row r="175" spans="1:16" s="725" customFormat="1" ht="16.5" customHeight="1">
      <c r="A175" s="886"/>
      <c r="B175" s="886"/>
      <c r="C175" s="886"/>
      <c r="D175" s="1098"/>
      <c r="E175" s="1098"/>
      <c r="F175" s="1097"/>
      <c r="G175" s="886"/>
      <c r="H175" s="886"/>
      <c r="I175" s="886"/>
      <c r="J175" s="886"/>
      <c r="K175" s="886"/>
      <c r="L175" s="886"/>
      <c r="M175" s="886"/>
      <c r="N175" s="886"/>
      <c r="O175" s="886"/>
      <c r="P175" s="1104"/>
    </row>
    <row r="176" spans="1:16" s="725" customFormat="1" ht="16.5" customHeight="1">
      <c r="A176" s="886"/>
      <c r="B176" s="886"/>
      <c r="C176" s="886"/>
      <c r="D176" s="1098"/>
      <c r="E176" s="1098"/>
      <c r="F176" s="1097"/>
      <c r="G176" s="886"/>
      <c r="H176" s="886"/>
      <c r="I176" s="886"/>
      <c r="J176" s="886"/>
      <c r="K176" s="886"/>
      <c r="L176" s="886"/>
      <c r="M176" s="886"/>
      <c r="N176" s="886"/>
      <c r="O176" s="886"/>
      <c r="P176" s="1104"/>
    </row>
    <row r="177" spans="1:20" s="725" customFormat="1" ht="16.5" customHeight="1">
      <c r="A177" s="886"/>
      <c r="B177" s="886"/>
      <c r="C177" s="886"/>
      <c r="D177" s="1098"/>
      <c r="E177" s="1098"/>
      <c r="F177" s="1097"/>
      <c r="G177" s="886"/>
      <c r="H177" s="886"/>
      <c r="I177" s="886"/>
      <c r="J177" s="886"/>
      <c r="K177" s="886"/>
      <c r="L177" s="886"/>
      <c r="M177" s="886"/>
      <c r="N177" s="886"/>
      <c r="O177" s="886"/>
      <c r="P177" s="1104"/>
    </row>
    <row r="178" spans="1:20" s="725" customFormat="1" ht="16.5" customHeight="1">
      <c r="A178" s="886"/>
      <c r="B178" s="886"/>
      <c r="C178" s="886"/>
      <c r="D178" s="1098"/>
      <c r="E178" s="1098"/>
      <c r="F178" s="1097"/>
      <c r="G178" s="886"/>
      <c r="H178" s="886"/>
      <c r="I178" s="886"/>
      <c r="J178" s="886"/>
      <c r="K178" s="886"/>
      <c r="L178" s="886"/>
      <c r="M178" s="886"/>
      <c r="N178" s="886"/>
      <c r="O178" s="886"/>
      <c r="P178" s="1104"/>
    </row>
    <row r="179" spans="1:20" s="725" customFormat="1" ht="16.5" customHeight="1">
      <c r="A179" s="886"/>
      <c r="B179" s="886"/>
      <c r="C179" s="886"/>
      <c r="D179" s="1098"/>
      <c r="E179" s="1098"/>
      <c r="F179" s="1097"/>
      <c r="G179" s="886"/>
      <c r="H179" s="886"/>
      <c r="I179" s="886"/>
      <c r="J179" s="886"/>
      <c r="K179" s="886"/>
      <c r="L179" s="886"/>
      <c r="M179" s="886"/>
      <c r="N179" s="886"/>
      <c r="O179" s="886"/>
      <c r="P179" s="1104"/>
    </row>
    <row r="180" spans="1:20" s="725" customFormat="1" ht="16.5" customHeight="1">
      <c r="A180" s="886"/>
      <c r="B180" s="886"/>
      <c r="C180" s="886"/>
      <c r="D180" s="1098"/>
      <c r="E180" s="1098"/>
      <c r="F180" s="1097"/>
      <c r="G180" s="886"/>
      <c r="H180" s="886"/>
      <c r="I180" s="886"/>
      <c r="J180" s="886"/>
      <c r="K180" s="886"/>
      <c r="L180" s="886"/>
      <c r="M180" s="886"/>
      <c r="N180" s="886"/>
      <c r="O180" s="886"/>
      <c r="P180" s="1104"/>
    </row>
    <row r="181" spans="1:20" s="725" customFormat="1" ht="16.5" customHeight="1">
      <c r="A181" s="886"/>
      <c r="B181" s="886"/>
      <c r="C181" s="886"/>
      <c r="D181" s="1098"/>
      <c r="E181" s="1098"/>
      <c r="F181" s="1097"/>
      <c r="G181" s="886"/>
      <c r="H181" s="886"/>
      <c r="I181" s="886"/>
      <c r="J181" s="886"/>
      <c r="K181" s="886"/>
      <c r="L181" s="886"/>
      <c r="M181" s="886"/>
      <c r="N181" s="886"/>
      <c r="O181" s="886"/>
      <c r="P181" s="1104"/>
    </row>
    <row r="182" spans="1:20" s="891" customFormat="1" ht="30.75" customHeight="1">
      <c r="A182" s="886"/>
      <c r="B182" s="886"/>
      <c r="C182" s="886"/>
      <c r="D182" s="1098"/>
      <c r="E182" s="1098"/>
      <c r="F182" s="1097"/>
      <c r="G182" s="886"/>
      <c r="H182" s="886"/>
      <c r="I182" s="886"/>
      <c r="J182" s="886"/>
      <c r="K182" s="886"/>
      <c r="L182" s="886"/>
      <c r="M182" s="886"/>
      <c r="N182" s="886"/>
      <c r="O182" s="886"/>
      <c r="P182" s="1103"/>
    </row>
    <row r="183" spans="1:20" s="891" customFormat="1" ht="37.5" customHeight="1">
      <c r="A183" s="886"/>
      <c r="B183" s="886"/>
      <c r="C183" s="886"/>
      <c r="D183" s="1098"/>
      <c r="E183" s="1098"/>
      <c r="F183" s="1097"/>
      <c r="G183" s="886"/>
      <c r="H183" s="886"/>
      <c r="I183" s="886"/>
      <c r="J183" s="886"/>
      <c r="K183" s="886"/>
      <c r="L183" s="886"/>
      <c r="M183" s="886"/>
      <c r="N183" s="886"/>
      <c r="O183" s="886"/>
      <c r="P183" s="1113" t="s">
        <v>965</v>
      </c>
      <c r="Q183" s="1112"/>
      <c r="R183" s="1112"/>
      <c r="S183" s="1112"/>
      <c r="T183" s="1112"/>
    </row>
    <row r="184" spans="1:20" s="1111" customFormat="1" ht="16.5" customHeight="1">
      <c r="A184" s="886"/>
      <c r="B184" s="886"/>
      <c r="C184" s="886"/>
      <c r="D184" s="1098"/>
      <c r="E184" s="1098"/>
      <c r="F184" s="1097"/>
      <c r="G184" s="886"/>
      <c r="H184" s="886"/>
      <c r="I184" s="886"/>
      <c r="J184" s="886"/>
      <c r="K184" s="886"/>
      <c r="L184" s="886"/>
      <c r="M184" s="886"/>
      <c r="N184" s="886"/>
      <c r="O184" s="886"/>
      <c r="P184" s="765"/>
    </row>
    <row r="185" spans="1:20" s="725" customFormat="1" ht="16.5" customHeight="1">
      <c r="A185" s="886"/>
      <c r="B185" s="886"/>
      <c r="C185" s="886"/>
      <c r="D185" s="1098"/>
      <c r="E185" s="1098"/>
      <c r="F185" s="1097"/>
      <c r="G185" s="886"/>
      <c r="H185" s="886"/>
      <c r="I185" s="886"/>
      <c r="J185" s="886"/>
      <c r="K185" s="886"/>
      <c r="L185" s="886"/>
      <c r="M185" s="886"/>
      <c r="N185" s="886"/>
      <c r="O185" s="886"/>
      <c r="P185" s="1110"/>
    </row>
    <row r="186" spans="1:20" s="725" customFormat="1" ht="16.5" customHeight="1">
      <c r="A186" s="886"/>
      <c r="B186" s="886"/>
      <c r="C186" s="886"/>
      <c r="D186" s="1098"/>
      <c r="E186" s="1098"/>
      <c r="F186" s="1097"/>
      <c r="G186" s="886"/>
      <c r="H186" s="886"/>
      <c r="I186" s="886"/>
      <c r="J186" s="886"/>
      <c r="K186" s="886"/>
      <c r="L186" s="886"/>
      <c r="M186" s="886"/>
      <c r="N186" s="886"/>
      <c r="O186" s="886"/>
      <c r="P186" s="1110"/>
    </row>
    <row r="187" spans="1:20" s="725" customFormat="1" ht="16.5" customHeight="1">
      <c r="A187" s="886"/>
      <c r="B187" s="886"/>
      <c r="C187" s="886"/>
      <c r="D187" s="1098"/>
      <c r="E187" s="1098"/>
      <c r="F187" s="1097"/>
      <c r="G187" s="886"/>
      <c r="H187" s="886"/>
      <c r="I187" s="886"/>
      <c r="J187" s="886"/>
      <c r="K187" s="886"/>
      <c r="L187" s="886"/>
      <c r="M187" s="886"/>
      <c r="N187" s="886"/>
      <c r="O187" s="886"/>
      <c r="P187" s="1109"/>
    </row>
    <row r="188" spans="1:20" s="725" customFormat="1" ht="16.5" customHeight="1">
      <c r="A188" s="886"/>
      <c r="B188" s="886"/>
      <c r="C188" s="886"/>
      <c r="D188" s="1098"/>
      <c r="E188" s="1098"/>
      <c r="F188" s="1097"/>
      <c r="G188" s="886"/>
      <c r="H188" s="886"/>
      <c r="I188" s="886"/>
      <c r="J188" s="886"/>
      <c r="K188" s="886"/>
      <c r="L188" s="886"/>
      <c r="M188" s="886"/>
      <c r="N188" s="886"/>
      <c r="O188" s="886"/>
      <c r="P188" s="1105"/>
    </row>
    <row r="189" spans="1:20" s="725" customFormat="1" ht="16.5" customHeight="1">
      <c r="A189" s="886"/>
      <c r="B189" s="886"/>
      <c r="C189" s="886"/>
      <c r="D189" s="1098"/>
      <c r="E189" s="1098"/>
      <c r="F189" s="1097"/>
      <c r="G189" s="886"/>
      <c r="H189" s="886"/>
      <c r="I189" s="886"/>
      <c r="J189" s="886"/>
      <c r="K189" s="886"/>
      <c r="L189" s="886"/>
      <c r="M189" s="886"/>
      <c r="N189" s="886"/>
      <c r="O189" s="886"/>
      <c r="P189" s="1110"/>
    </row>
    <row r="190" spans="1:20" s="725" customFormat="1" ht="16.5" customHeight="1">
      <c r="A190" s="886"/>
      <c r="B190" s="886"/>
      <c r="C190" s="886"/>
      <c r="D190" s="1098"/>
      <c r="E190" s="1098"/>
      <c r="F190" s="1097"/>
      <c r="G190" s="886"/>
      <c r="H190" s="886"/>
      <c r="I190" s="886"/>
      <c r="J190" s="886"/>
      <c r="K190" s="886"/>
      <c r="L190" s="886"/>
      <c r="M190" s="886"/>
      <c r="N190" s="886"/>
      <c r="O190" s="886"/>
      <c r="P190" s="1110"/>
    </row>
    <row r="191" spans="1:20" s="725" customFormat="1" ht="16.5" customHeight="1">
      <c r="A191" s="886"/>
      <c r="B191" s="886"/>
      <c r="C191" s="886"/>
      <c r="D191" s="1098"/>
      <c r="E191" s="1098"/>
      <c r="F191" s="1097"/>
      <c r="G191" s="886"/>
      <c r="H191" s="886"/>
      <c r="I191" s="886"/>
      <c r="J191" s="886"/>
      <c r="K191" s="886"/>
      <c r="L191" s="886"/>
      <c r="M191" s="886"/>
      <c r="N191" s="886"/>
      <c r="O191" s="886"/>
      <c r="P191" s="1110"/>
    </row>
    <row r="192" spans="1:20" s="725" customFormat="1" ht="16.5" customHeight="1">
      <c r="A192" s="886"/>
      <c r="B192" s="886"/>
      <c r="C192" s="886"/>
      <c r="D192" s="1098"/>
      <c r="E192" s="1098"/>
      <c r="F192" s="1097"/>
      <c r="G192" s="886"/>
      <c r="H192" s="886"/>
      <c r="I192" s="886"/>
      <c r="J192" s="886"/>
      <c r="K192" s="886"/>
      <c r="L192" s="886"/>
      <c r="M192" s="886"/>
      <c r="N192" s="886"/>
      <c r="O192" s="886"/>
      <c r="P192" s="1109"/>
    </row>
    <row r="193" spans="1:16" s="725" customFormat="1" ht="16.5" customHeight="1">
      <c r="A193" s="886"/>
      <c r="B193" s="886"/>
      <c r="C193" s="886"/>
      <c r="D193" s="1098"/>
      <c r="E193" s="1098"/>
      <c r="F193" s="1097"/>
      <c r="G193" s="886"/>
      <c r="H193" s="886"/>
      <c r="I193" s="886"/>
      <c r="J193" s="886"/>
      <c r="K193" s="886"/>
      <c r="L193" s="886"/>
      <c r="M193" s="886"/>
      <c r="N193" s="886"/>
      <c r="O193" s="886"/>
      <c r="P193" s="1108"/>
    </row>
    <row r="194" spans="1:16" s="725" customFormat="1" ht="16.5" customHeight="1">
      <c r="A194" s="886"/>
      <c r="B194" s="886"/>
      <c r="C194" s="886"/>
      <c r="D194" s="1098"/>
      <c r="E194" s="1098"/>
      <c r="F194" s="1097"/>
      <c r="G194" s="886"/>
      <c r="H194" s="886"/>
      <c r="I194" s="886"/>
      <c r="J194" s="886"/>
      <c r="K194" s="886"/>
      <c r="L194" s="886"/>
      <c r="M194" s="886"/>
      <c r="N194" s="886"/>
      <c r="O194" s="886"/>
      <c r="P194" s="1105"/>
    </row>
    <row r="195" spans="1:16" s="725" customFormat="1" ht="16.5" customHeight="1">
      <c r="A195" s="886"/>
      <c r="B195" s="886"/>
      <c r="C195" s="886"/>
      <c r="D195" s="1098"/>
      <c r="E195" s="1098"/>
      <c r="F195" s="1097"/>
      <c r="G195" s="886"/>
      <c r="H195" s="886"/>
      <c r="I195" s="886"/>
      <c r="J195" s="886"/>
      <c r="K195" s="886"/>
      <c r="L195" s="886"/>
      <c r="M195" s="886"/>
      <c r="N195" s="886"/>
      <c r="O195" s="886"/>
      <c r="P195" s="1107"/>
    </row>
    <row r="196" spans="1:16" s="725" customFormat="1" ht="16.5" customHeight="1">
      <c r="A196" s="886"/>
      <c r="B196" s="886"/>
      <c r="C196" s="886"/>
      <c r="D196" s="1098"/>
      <c r="E196" s="1098"/>
      <c r="F196" s="1097"/>
      <c r="G196" s="886"/>
      <c r="H196" s="886"/>
      <c r="I196" s="886"/>
      <c r="J196" s="886"/>
      <c r="K196" s="886"/>
      <c r="L196" s="886"/>
      <c r="M196" s="886"/>
      <c r="N196" s="886"/>
      <c r="O196" s="886"/>
      <c r="P196" s="1105"/>
    </row>
    <row r="197" spans="1:16" s="725" customFormat="1" ht="16.5" customHeight="1">
      <c r="A197" s="886"/>
      <c r="B197" s="886"/>
      <c r="C197" s="886"/>
      <c r="D197" s="1098"/>
      <c r="E197" s="1098"/>
      <c r="F197" s="1097"/>
      <c r="G197" s="886"/>
      <c r="H197" s="886"/>
      <c r="I197" s="886"/>
      <c r="J197" s="886"/>
      <c r="K197" s="886"/>
      <c r="L197" s="886"/>
      <c r="M197" s="886"/>
      <c r="N197" s="886"/>
      <c r="O197" s="886"/>
      <c r="P197" s="1106"/>
    </row>
    <row r="198" spans="1:16" s="725" customFormat="1" ht="16.5" customHeight="1">
      <c r="A198" s="886"/>
      <c r="B198" s="886"/>
      <c r="C198" s="886"/>
      <c r="D198" s="1098"/>
      <c r="E198" s="1098"/>
      <c r="F198" s="1097"/>
      <c r="G198" s="886"/>
      <c r="H198" s="886"/>
      <c r="I198" s="886"/>
      <c r="J198" s="886"/>
      <c r="K198" s="886"/>
      <c r="L198" s="886"/>
      <c r="M198" s="886"/>
      <c r="N198" s="886"/>
      <c r="O198" s="886"/>
      <c r="P198" s="1105"/>
    </row>
    <row r="199" spans="1:16" s="725" customFormat="1" ht="16.5" customHeight="1">
      <c r="A199" s="886"/>
      <c r="B199" s="886"/>
      <c r="C199" s="886"/>
      <c r="D199" s="1098"/>
      <c r="E199" s="1098"/>
      <c r="F199" s="1097"/>
      <c r="G199" s="886"/>
      <c r="H199" s="886"/>
      <c r="I199" s="886"/>
      <c r="J199" s="886"/>
      <c r="K199" s="886"/>
      <c r="L199" s="886"/>
      <c r="M199" s="886"/>
      <c r="N199" s="886"/>
      <c r="O199" s="886"/>
      <c r="P199" s="1104"/>
    </row>
    <row r="200" spans="1:16" s="891" customFormat="1" ht="16.5" customHeight="1">
      <c r="A200" s="886"/>
      <c r="B200" s="886"/>
      <c r="C200" s="886"/>
      <c r="D200" s="1098"/>
      <c r="E200" s="1098"/>
      <c r="F200" s="1097"/>
      <c r="G200" s="886"/>
      <c r="H200" s="886"/>
      <c r="I200" s="886"/>
      <c r="J200" s="886"/>
      <c r="K200" s="886"/>
      <c r="L200" s="886"/>
      <c r="M200" s="886"/>
      <c r="N200" s="886"/>
      <c r="O200" s="886"/>
      <c r="P200" s="1104"/>
    </row>
    <row r="201" spans="1:16" s="725" customFormat="1" ht="16.5" customHeight="1">
      <c r="A201" s="886"/>
      <c r="B201" s="886"/>
      <c r="C201" s="886"/>
      <c r="D201" s="1098"/>
      <c r="E201" s="1098"/>
      <c r="F201" s="1097"/>
      <c r="G201" s="886"/>
      <c r="H201" s="886"/>
      <c r="I201" s="886"/>
      <c r="J201" s="886"/>
      <c r="K201" s="886"/>
      <c r="L201" s="886"/>
      <c r="M201" s="886"/>
      <c r="N201" s="886"/>
      <c r="O201" s="886"/>
      <c r="P201" s="1104"/>
    </row>
    <row r="202" spans="1:16" s="725" customFormat="1" ht="16.5" customHeight="1">
      <c r="A202" s="886"/>
      <c r="B202" s="886"/>
      <c r="C202" s="886"/>
      <c r="D202" s="1098"/>
      <c r="E202" s="1098"/>
      <c r="F202" s="1097"/>
      <c r="G202" s="886"/>
      <c r="H202" s="886"/>
      <c r="I202" s="886"/>
      <c r="J202" s="886"/>
      <c r="K202" s="886"/>
      <c r="L202" s="886"/>
      <c r="M202" s="886"/>
      <c r="N202" s="886"/>
      <c r="O202" s="886"/>
      <c r="P202" s="1104"/>
    </row>
    <row r="203" spans="1:16" s="725" customFormat="1" ht="16.5" customHeight="1">
      <c r="A203" s="886"/>
      <c r="B203" s="886"/>
      <c r="C203" s="886"/>
      <c r="D203" s="1098"/>
      <c r="E203" s="1098"/>
      <c r="F203" s="1097"/>
      <c r="G203" s="886"/>
      <c r="H203" s="886"/>
      <c r="I203" s="886"/>
      <c r="J203" s="886"/>
      <c r="K203" s="886"/>
      <c r="L203" s="886"/>
      <c r="M203" s="886"/>
      <c r="N203" s="886"/>
      <c r="O203" s="886"/>
      <c r="P203" s="1104"/>
    </row>
    <row r="204" spans="1:16" s="725" customFormat="1" ht="16.5" customHeight="1">
      <c r="A204" s="886"/>
      <c r="B204" s="886"/>
      <c r="C204" s="886"/>
      <c r="D204" s="1098"/>
      <c r="E204" s="1098"/>
      <c r="F204" s="1097"/>
      <c r="G204" s="886"/>
      <c r="H204" s="886"/>
      <c r="I204" s="886"/>
      <c r="J204" s="886"/>
      <c r="K204" s="886"/>
      <c r="L204" s="886"/>
      <c r="M204" s="886"/>
      <c r="N204" s="886"/>
      <c r="O204" s="886"/>
      <c r="P204" s="1104"/>
    </row>
    <row r="205" spans="1:16" s="725" customFormat="1" ht="16.5" customHeight="1">
      <c r="A205" s="886"/>
      <c r="B205" s="886"/>
      <c r="C205" s="886"/>
      <c r="D205" s="1098"/>
      <c r="E205" s="1098"/>
      <c r="F205" s="1097"/>
      <c r="G205" s="886"/>
      <c r="H205" s="886"/>
      <c r="I205" s="886"/>
      <c r="J205" s="886"/>
      <c r="K205" s="886"/>
      <c r="L205" s="886"/>
      <c r="M205" s="886"/>
      <c r="N205" s="886"/>
      <c r="O205" s="886"/>
      <c r="P205" s="1104"/>
    </row>
    <row r="206" spans="1:16" s="725" customFormat="1" ht="16.5" customHeight="1">
      <c r="A206" s="886"/>
      <c r="B206" s="886"/>
      <c r="C206" s="886"/>
      <c r="D206" s="1098"/>
      <c r="E206" s="1098"/>
      <c r="F206" s="1097"/>
      <c r="G206" s="886"/>
      <c r="H206" s="886"/>
      <c r="I206" s="886"/>
      <c r="J206" s="886"/>
      <c r="K206" s="886"/>
      <c r="L206" s="886"/>
      <c r="M206" s="886"/>
      <c r="N206" s="886"/>
      <c r="O206" s="886"/>
      <c r="P206" s="1104"/>
    </row>
    <row r="207" spans="1:16" s="725" customFormat="1" ht="16.5" customHeight="1">
      <c r="A207" s="886"/>
      <c r="B207" s="886"/>
      <c r="C207" s="886"/>
      <c r="D207" s="1098"/>
      <c r="E207" s="1098"/>
      <c r="F207" s="1097"/>
      <c r="G207" s="886"/>
      <c r="H207" s="886"/>
      <c r="I207" s="886"/>
      <c r="J207" s="886"/>
      <c r="K207" s="886"/>
      <c r="L207" s="886"/>
      <c r="M207" s="886"/>
      <c r="N207" s="886"/>
      <c r="O207" s="886"/>
      <c r="P207" s="1104"/>
    </row>
    <row r="208" spans="1:16" s="725" customFormat="1" ht="16.5" customHeight="1">
      <c r="A208" s="886"/>
      <c r="B208" s="886"/>
      <c r="C208" s="886"/>
      <c r="D208" s="1098"/>
      <c r="E208" s="1098"/>
      <c r="F208" s="1097"/>
      <c r="G208" s="886"/>
      <c r="H208" s="886"/>
      <c r="I208" s="886"/>
      <c r="J208" s="886"/>
      <c r="K208" s="886"/>
      <c r="L208" s="886"/>
      <c r="M208" s="886"/>
      <c r="N208" s="886"/>
      <c r="O208" s="886"/>
      <c r="P208" s="1104"/>
    </row>
    <row r="209" spans="1:16" s="725" customFormat="1" ht="16.5" customHeight="1">
      <c r="A209" s="886"/>
      <c r="B209" s="886"/>
      <c r="C209" s="886"/>
      <c r="D209" s="1098"/>
      <c r="E209" s="1098"/>
      <c r="F209" s="1097"/>
      <c r="G209" s="886"/>
      <c r="H209" s="886"/>
      <c r="I209" s="886"/>
      <c r="J209" s="886"/>
      <c r="K209" s="886"/>
      <c r="L209" s="886"/>
      <c r="M209" s="886"/>
      <c r="N209" s="886"/>
      <c r="O209" s="886"/>
      <c r="P209" s="1104"/>
    </row>
    <row r="210" spans="1:16" s="725" customFormat="1" ht="16.5" customHeight="1">
      <c r="A210" s="886"/>
      <c r="B210" s="886"/>
      <c r="C210" s="886"/>
      <c r="D210" s="1098"/>
      <c r="E210" s="1098"/>
      <c r="F210" s="1097"/>
      <c r="G210" s="886"/>
      <c r="H210" s="886"/>
      <c r="I210" s="886"/>
      <c r="J210" s="886"/>
      <c r="K210" s="886"/>
      <c r="L210" s="886"/>
      <c r="M210" s="886"/>
      <c r="N210" s="886"/>
      <c r="O210" s="886"/>
      <c r="P210" s="1104"/>
    </row>
    <row r="211" spans="1:16" s="725" customFormat="1" ht="16.5" customHeight="1">
      <c r="A211" s="886"/>
      <c r="B211" s="886"/>
      <c r="C211" s="886"/>
      <c r="D211" s="1098"/>
      <c r="E211" s="1098"/>
      <c r="F211" s="1097"/>
      <c r="G211" s="886"/>
      <c r="H211" s="886"/>
      <c r="I211" s="886"/>
      <c r="J211" s="886"/>
      <c r="K211" s="886"/>
      <c r="L211" s="886"/>
      <c r="M211" s="886"/>
      <c r="N211" s="886"/>
      <c r="O211" s="886"/>
      <c r="P211" s="1104"/>
    </row>
    <row r="212" spans="1:16" s="725" customFormat="1" ht="16.5" customHeight="1">
      <c r="A212" s="886"/>
      <c r="B212" s="886"/>
      <c r="C212" s="886"/>
      <c r="D212" s="1098"/>
      <c r="E212" s="1098"/>
      <c r="F212" s="1097"/>
      <c r="G212" s="886"/>
      <c r="H212" s="886"/>
      <c r="I212" s="886"/>
      <c r="J212" s="886"/>
      <c r="K212" s="886"/>
      <c r="L212" s="886"/>
      <c r="M212" s="886"/>
      <c r="N212" s="886"/>
      <c r="O212" s="886"/>
      <c r="P212" s="1104"/>
    </row>
    <row r="213" spans="1:16" s="725" customFormat="1" ht="16.5" customHeight="1">
      <c r="A213" s="886"/>
      <c r="B213" s="886"/>
      <c r="C213" s="886"/>
      <c r="D213" s="1098"/>
      <c r="E213" s="1098"/>
      <c r="F213" s="1097"/>
      <c r="G213" s="886"/>
      <c r="H213" s="886"/>
      <c r="I213" s="886"/>
      <c r="J213" s="886"/>
      <c r="K213" s="886"/>
      <c r="L213" s="886"/>
      <c r="M213" s="886"/>
      <c r="N213" s="886"/>
      <c r="O213" s="886"/>
      <c r="P213" s="1104"/>
    </row>
    <row r="214" spans="1:16" s="725" customFormat="1" ht="16.5" customHeight="1">
      <c r="A214" s="886"/>
      <c r="B214" s="886"/>
      <c r="C214" s="886"/>
      <c r="D214" s="1098"/>
      <c r="E214" s="1098"/>
      <c r="F214" s="1097"/>
      <c r="G214" s="886"/>
      <c r="H214" s="886"/>
      <c r="I214" s="886"/>
      <c r="J214" s="886"/>
      <c r="K214" s="886"/>
      <c r="L214" s="886"/>
      <c r="M214" s="886"/>
      <c r="N214" s="886"/>
      <c r="O214" s="886"/>
      <c r="P214" s="1104"/>
    </row>
    <row r="215" spans="1:16" s="725" customFormat="1" ht="16.5" customHeight="1">
      <c r="A215" s="886"/>
      <c r="B215" s="886"/>
      <c r="C215" s="886"/>
      <c r="D215" s="1098"/>
      <c r="E215" s="1098"/>
      <c r="F215" s="1097"/>
      <c r="G215" s="886"/>
      <c r="H215" s="886"/>
      <c r="I215" s="886"/>
      <c r="J215" s="886"/>
      <c r="K215" s="886"/>
      <c r="L215" s="886"/>
      <c r="M215" s="886"/>
      <c r="N215" s="886"/>
      <c r="O215" s="886"/>
      <c r="P215" s="1104"/>
    </row>
    <row r="216" spans="1:16" s="725" customFormat="1" ht="16.5" customHeight="1">
      <c r="A216" s="886"/>
      <c r="B216" s="886"/>
      <c r="C216" s="886"/>
      <c r="D216" s="1098"/>
      <c r="E216" s="1098"/>
      <c r="F216" s="1097"/>
      <c r="G216" s="886"/>
      <c r="H216" s="886"/>
      <c r="I216" s="886"/>
      <c r="J216" s="886"/>
      <c r="K216" s="886"/>
      <c r="L216" s="886"/>
      <c r="M216" s="886"/>
      <c r="N216" s="886"/>
      <c r="O216" s="886"/>
      <c r="P216" s="1104"/>
    </row>
    <row r="217" spans="1:16" s="725" customFormat="1" ht="16.5" customHeight="1">
      <c r="A217" s="886"/>
      <c r="B217" s="886"/>
      <c r="C217" s="886"/>
      <c r="D217" s="1098"/>
      <c r="E217" s="1098"/>
      <c r="F217" s="1097"/>
      <c r="G217" s="886"/>
      <c r="H217" s="886"/>
      <c r="I217" s="886"/>
      <c r="J217" s="886"/>
      <c r="K217" s="886"/>
      <c r="L217" s="886"/>
      <c r="M217" s="886"/>
      <c r="N217" s="886"/>
      <c r="O217" s="886"/>
      <c r="P217" s="1104"/>
    </row>
    <row r="218" spans="1:16" s="725" customFormat="1" ht="16.5" customHeight="1">
      <c r="A218" s="886"/>
      <c r="B218" s="886"/>
      <c r="C218" s="886"/>
      <c r="D218" s="1098"/>
      <c r="E218" s="1098"/>
      <c r="F218" s="1097"/>
      <c r="G218" s="886"/>
      <c r="H218" s="886"/>
      <c r="I218" s="886"/>
      <c r="J218" s="886"/>
      <c r="K218" s="886"/>
      <c r="L218" s="886"/>
      <c r="M218" s="886"/>
      <c r="N218" s="886"/>
      <c r="O218" s="886"/>
      <c r="P218" s="1104"/>
    </row>
    <row r="219" spans="1:16" s="725" customFormat="1" ht="16.5" customHeight="1">
      <c r="A219" s="886"/>
      <c r="B219" s="886"/>
      <c r="C219" s="886"/>
      <c r="D219" s="1098"/>
      <c r="E219" s="1098"/>
      <c r="F219" s="1097"/>
      <c r="G219" s="886"/>
      <c r="H219" s="886"/>
      <c r="I219" s="886"/>
      <c r="J219" s="886"/>
      <c r="K219" s="886"/>
      <c r="L219" s="886"/>
      <c r="M219" s="886"/>
      <c r="N219" s="886"/>
      <c r="O219" s="886"/>
      <c r="P219" s="1104"/>
    </row>
    <row r="220" spans="1:16" s="725" customFormat="1" ht="16.5" customHeight="1">
      <c r="A220" s="886"/>
      <c r="B220" s="886"/>
      <c r="C220" s="886"/>
      <c r="D220" s="1098"/>
      <c r="E220" s="1098"/>
      <c r="F220" s="1097"/>
      <c r="G220" s="886"/>
      <c r="H220" s="886"/>
      <c r="I220" s="886"/>
      <c r="J220" s="886"/>
      <c r="K220" s="886"/>
      <c r="L220" s="886"/>
      <c r="M220" s="886"/>
      <c r="N220" s="886"/>
      <c r="O220" s="886"/>
      <c r="P220" s="1104"/>
    </row>
    <row r="221" spans="1:16" s="725" customFormat="1" ht="16.5" customHeight="1">
      <c r="A221" s="886"/>
      <c r="B221" s="886"/>
      <c r="C221" s="886"/>
      <c r="D221" s="1098"/>
      <c r="E221" s="1098"/>
      <c r="F221" s="1097"/>
      <c r="G221" s="886"/>
      <c r="H221" s="886"/>
      <c r="I221" s="886"/>
      <c r="J221" s="886"/>
      <c r="K221" s="886"/>
      <c r="L221" s="886"/>
      <c r="M221" s="886"/>
      <c r="N221" s="886"/>
      <c r="O221" s="886"/>
      <c r="P221" s="1104"/>
    </row>
    <row r="222" spans="1:16" s="725" customFormat="1" ht="16.5" customHeight="1">
      <c r="A222" s="886"/>
      <c r="B222" s="886"/>
      <c r="C222" s="886"/>
      <c r="D222" s="1098"/>
      <c r="E222" s="1098"/>
      <c r="F222" s="1097"/>
      <c r="G222" s="886"/>
      <c r="H222" s="886"/>
      <c r="I222" s="886"/>
      <c r="J222" s="886"/>
      <c r="K222" s="886"/>
      <c r="L222" s="886"/>
      <c r="M222" s="886"/>
      <c r="N222" s="886"/>
      <c r="O222" s="886"/>
      <c r="P222" s="1104"/>
    </row>
    <row r="223" spans="1:16" s="725" customFormat="1" ht="16.5" customHeight="1">
      <c r="A223" s="886"/>
      <c r="B223" s="886"/>
      <c r="C223" s="886"/>
      <c r="D223" s="1098"/>
      <c r="E223" s="1098"/>
      <c r="F223" s="1097"/>
      <c r="G223" s="886"/>
      <c r="H223" s="886"/>
      <c r="I223" s="886"/>
      <c r="J223" s="886"/>
      <c r="K223" s="886"/>
      <c r="L223" s="886"/>
      <c r="M223" s="886"/>
      <c r="N223" s="886"/>
      <c r="O223" s="886"/>
      <c r="P223" s="1104"/>
    </row>
    <row r="224" spans="1:16" s="891" customFormat="1" ht="30.75" customHeight="1">
      <c r="A224" s="886"/>
      <c r="B224" s="886"/>
      <c r="C224" s="886"/>
      <c r="D224" s="1098"/>
      <c r="E224" s="1098"/>
      <c r="F224" s="1097"/>
      <c r="G224" s="886"/>
      <c r="H224" s="886"/>
      <c r="I224" s="886"/>
      <c r="J224" s="886"/>
      <c r="K224" s="886"/>
      <c r="L224" s="886"/>
      <c r="M224" s="886"/>
      <c r="N224" s="886"/>
      <c r="O224" s="886"/>
      <c r="P224" s="1103"/>
    </row>
    <row r="225" spans="1:20" s="891" customFormat="1" ht="37.5" customHeight="1">
      <c r="A225" s="886"/>
      <c r="B225" s="886"/>
      <c r="C225" s="886"/>
      <c r="D225" s="1098"/>
      <c r="E225" s="1098"/>
      <c r="F225" s="1097"/>
      <c r="G225" s="886"/>
      <c r="H225" s="886"/>
      <c r="I225" s="886"/>
      <c r="J225" s="886"/>
      <c r="K225" s="886"/>
      <c r="L225" s="886"/>
      <c r="M225" s="886"/>
      <c r="N225" s="886"/>
      <c r="O225" s="886"/>
      <c r="P225" s="886"/>
    </row>
    <row r="226" spans="1:20" ht="51.75" customHeight="1">
      <c r="P226" s="1102"/>
      <c r="Q226" s="891"/>
      <c r="R226" s="891"/>
      <c r="S226" s="891"/>
      <c r="T226" s="891"/>
    </row>
    <row r="227" spans="1:20" ht="16.5" customHeight="1">
      <c r="P227" s="731"/>
    </row>
    <row r="228" spans="1:20" ht="30.75" customHeight="1">
      <c r="P228" s="1101"/>
    </row>
    <row r="229" spans="1:20" ht="16.5" customHeight="1">
      <c r="P229" s="887"/>
    </row>
    <row r="230" spans="1:20" ht="30.75" customHeight="1">
      <c r="P230" s="731"/>
    </row>
    <row r="231" spans="1:20" ht="16.5" customHeight="1">
      <c r="P231" s="731"/>
    </row>
    <row r="232" spans="1:20" ht="30.75" customHeight="1">
      <c r="P232" s="731"/>
    </row>
    <row r="233" spans="1:20" ht="30.75" customHeight="1">
      <c r="P233" s="731"/>
    </row>
    <row r="234" spans="1:20" ht="42.75" customHeight="1">
      <c r="P234" s="731"/>
    </row>
    <row r="235" spans="1:20" ht="30.75" customHeight="1">
      <c r="P235" s="731"/>
    </row>
    <row r="236" spans="1:20" s="1100" customFormat="1" ht="42.75" customHeight="1">
      <c r="A236" s="886"/>
      <c r="B236" s="886"/>
      <c r="C236" s="886"/>
      <c r="D236" s="1098"/>
      <c r="E236" s="1098"/>
      <c r="F236" s="1097"/>
      <c r="G236" s="886"/>
      <c r="H236" s="886"/>
      <c r="I236" s="886"/>
      <c r="J236" s="886"/>
      <c r="K236" s="886"/>
      <c r="L236" s="886"/>
      <c r="M236" s="886"/>
      <c r="N236" s="886"/>
      <c r="O236" s="886"/>
      <c r="P236" s="731"/>
    </row>
    <row r="237" spans="1:20" s="1100" customFormat="1" ht="55.5" customHeight="1">
      <c r="A237" s="886"/>
      <c r="B237" s="886"/>
      <c r="C237" s="886"/>
      <c r="D237" s="1098"/>
      <c r="E237" s="1098"/>
      <c r="F237" s="1097"/>
      <c r="G237" s="886"/>
      <c r="H237" s="886"/>
      <c r="I237" s="886"/>
      <c r="J237" s="886"/>
      <c r="K237" s="886"/>
      <c r="L237" s="886"/>
      <c r="M237" s="886"/>
      <c r="N237" s="886"/>
      <c r="O237" s="886"/>
      <c r="P237" s="731"/>
    </row>
    <row r="238" spans="1:20" s="1100" customFormat="1" ht="16.5" customHeight="1">
      <c r="A238" s="886"/>
      <c r="B238" s="886"/>
      <c r="C238" s="886"/>
      <c r="D238" s="1098"/>
      <c r="E238" s="1098"/>
      <c r="F238" s="1097"/>
      <c r="G238" s="886"/>
      <c r="H238" s="886"/>
      <c r="I238" s="886"/>
      <c r="J238" s="886"/>
      <c r="K238" s="886"/>
      <c r="L238" s="886"/>
      <c r="M238" s="886"/>
      <c r="N238" s="886"/>
      <c r="O238" s="886"/>
      <c r="P238" s="731"/>
    </row>
    <row r="239" spans="1:20" s="725" customFormat="1" ht="16.5" customHeight="1">
      <c r="A239" s="886"/>
      <c r="B239" s="886"/>
      <c r="C239" s="886"/>
      <c r="D239" s="1098"/>
      <c r="E239" s="1098"/>
      <c r="F239" s="1097"/>
      <c r="G239" s="886"/>
      <c r="H239" s="886"/>
      <c r="I239" s="886"/>
      <c r="J239" s="886"/>
      <c r="K239" s="886"/>
      <c r="L239" s="886"/>
      <c r="M239" s="886"/>
      <c r="N239" s="886"/>
      <c r="O239" s="886"/>
      <c r="P239" s="1099"/>
    </row>
    <row r="240" spans="1:20" ht="21" customHeight="1"/>
    <row r="241" ht="21.75" customHeight="1"/>
    <row r="242" ht="19.5" customHeight="1"/>
    <row r="244" ht="28.5" customHeight="1"/>
    <row r="252" ht="23.25" customHeight="1"/>
  </sheetData>
  <mergeCells count="8">
    <mergeCell ref="B12:O12"/>
    <mergeCell ref="D13:O13"/>
    <mergeCell ref="E1:O1"/>
    <mergeCell ref="A7:D7"/>
    <mergeCell ref="B8:O8"/>
    <mergeCell ref="B9:O9"/>
    <mergeCell ref="B10:O10"/>
    <mergeCell ref="B11:O11"/>
  </mergeCells>
  <pageMargins left="0.75" right="0.75" top="1" bottom="1" header="0.5" footer="0.5"/>
  <pageSetup paperSize="9" fitToHeight="0" orientation="landscape" useFirstPageNumber="1" r:id="rId1"/>
  <headerFooter alignWithMargins="0">
    <oddHeader>&amp;C&amp;"Arial,Regular"&amp;8TABLE 12A.60</oddHeader>
    <oddFooter>&amp;L&amp;8&amp;G 
&amp;"Arial,Regular"REPORT ON
GOVERNMENT
SERVICES 2017&amp;C &amp;R&amp;8&amp;G&amp;"Arial,Regular" 
PUBLIC
HOSPITALS
&amp;"Arial,Regular"PAGE &amp;"Arial,Bold"&amp;P&amp;"Arial,Regular" of TABLE 12A.60</oddFoot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124"/>
  <dimension ref="A1:T251"/>
  <sheetViews>
    <sheetView showGridLines="0" zoomScaleNormal="100" zoomScaleSheetLayoutView="100" workbookViewId="0"/>
  </sheetViews>
  <sheetFormatPr defaultColWidth="9.109375" defaultRowHeight="16.5" customHeight="1"/>
  <cols>
    <col min="1" max="1" width="3.6640625" style="886" customWidth="1"/>
    <col min="2" max="3" width="2.6640625" style="886" customWidth="1"/>
    <col min="4" max="4" width="11.6640625" style="1098" customWidth="1"/>
    <col min="5" max="5" width="0.88671875" style="1098" customWidth="1"/>
    <col min="6" max="6" width="5.5546875" style="1097" customWidth="1"/>
    <col min="7" max="7" width="11.88671875" style="886" customWidth="1"/>
    <col min="8" max="8" width="11.33203125" style="886" customWidth="1"/>
    <col min="9" max="9" width="11" style="886" customWidth="1"/>
    <col min="10" max="10" width="11.33203125" style="886" customWidth="1"/>
    <col min="11" max="11" width="11" style="886" customWidth="1"/>
    <col min="12" max="12" width="11.109375" style="886" customWidth="1"/>
    <col min="13" max="13" width="11" style="886" customWidth="1"/>
    <col min="14" max="14" width="10.6640625" style="886" customWidth="1"/>
    <col min="15" max="15" width="11.88671875" style="886" customWidth="1"/>
    <col min="16" max="16" width="11.88671875" style="886" bestFit="1" customWidth="1"/>
    <col min="17" max="21" width="9.109375" style="886"/>
    <col min="22" max="22" width="14.44140625" style="886" customWidth="1"/>
    <col min="23" max="16384" width="9.109375" style="886"/>
  </cols>
  <sheetData>
    <row r="1" spans="1:16" s="1126" customFormat="1" ht="22.95" customHeight="1">
      <c r="A1" s="770" t="s">
        <v>1016</v>
      </c>
      <c r="E1" s="1277" t="s">
        <v>1015</v>
      </c>
      <c r="F1" s="1277"/>
      <c r="G1" s="1277"/>
      <c r="H1" s="1277"/>
      <c r="I1" s="1277"/>
      <c r="J1" s="1277"/>
      <c r="K1" s="1277"/>
      <c r="L1" s="1277"/>
      <c r="M1" s="1277"/>
      <c r="N1" s="1277"/>
      <c r="O1" s="1277"/>
    </row>
    <row r="2" spans="1:16" s="1111" customFormat="1" ht="16.5" customHeight="1">
      <c r="A2" s="1125"/>
      <c r="B2" s="1125"/>
      <c r="C2" s="1125"/>
      <c r="D2" s="1125"/>
      <c r="E2" s="1125"/>
      <c r="F2" s="1124" t="s">
        <v>23</v>
      </c>
      <c r="G2" s="766" t="s">
        <v>146</v>
      </c>
      <c r="H2" s="766" t="s">
        <v>142</v>
      </c>
      <c r="I2" s="766" t="s">
        <v>143</v>
      </c>
      <c r="J2" s="766" t="s">
        <v>147</v>
      </c>
      <c r="K2" s="766" t="s">
        <v>148</v>
      </c>
      <c r="L2" s="1123" t="s">
        <v>149</v>
      </c>
      <c r="M2" s="766" t="s">
        <v>144</v>
      </c>
      <c r="N2" s="766" t="s">
        <v>150</v>
      </c>
      <c r="O2" s="766" t="s">
        <v>145</v>
      </c>
      <c r="P2" s="765"/>
    </row>
    <row r="3" spans="1:16" s="1111" customFormat="1" ht="16.5" customHeight="1">
      <c r="A3" s="1122"/>
      <c r="B3" s="753"/>
      <c r="C3" s="753"/>
      <c r="D3" s="753"/>
      <c r="E3" s="753"/>
      <c r="F3" s="753"/>
      <c r="G3" s="895"/>
      <c r="H3" s="895"/>
      <c r="I3" s="895"/>
      <c r="J3" s="895"/>
      <c r="K3" s="895"/>
      <c r="L3" s="895"/>
      <c r="M3" s="895"/>
      <c r="N3" s="895"/>
      <c r="O3" s="895"/>
      <c r="P3" s="1114"/>
    </row>
    <row r="4" spans="1:16" s="725" customFormat="1" ht="16.5" customHeight="1">
      <c r="A4" s="727" t="s">
        <v>1002</v>
      </c>
      <c r="B4" s="753"/>
      <c r="C4" s="753"/>
      <c r="D4" s="753"/>
      <c r="E4" s="753"/>
      <c r="F4" s="753" t="s">
        <v>7</v>
      </c>
      <c r="G4" s="725">
        <v>93</v>
      </c>
      <c r="H4" s="725">
        <v>49</v>
      </c>
      <c r="I4" s="725">
        <v>65</v>
      </c>
      <c r="J4" s="725">
        <v>35</v>
      </c>
      <c r="K4" s="725">
        <v>15</v>
      </c>
      <c r="L4" s="725">
        <v>4</v>
      </c>
      <c r="M4" s="725">
        <v>2</v>
      </c>
      <c r="N4" s="725">
        <v>5</v>
      </c>
      <c r="O4" s="725">
        <v>268</v>
      </c>
      <c r="P4" s="1114"/>
    </row>
    <row r="5" spans="1:16" s="725" customFormat="1" ht="16.5" customHeight="1">
      <c r="A5" s="727" t="s">
        <v>1014</v>
      </c>
      <c r="B5" s="753"/>
      <c r="C5" s="753"/>
      <c r="D5" s="753"/>
      <c r="E5" s="753"/>
      <c r="F5" s="753" t="s">
        <v>7</v>
      </c>
      <c r="G5" s="1143">
        <v>6598192</v>
      </c>
      <c r="H5" s="1143">
        <v>2597886</v>
      </c>
      <c r="I5" s="1143">
        <v>3462444</v>
      </c>
      <c r="J5" s="1143">
        <v>1610210</v>
      </c>
      <c r="K5" s="1143">
        <v>1380154</v>
      </c>
      <c r="L5" s="1143">
        <v>268844</v>
      </c>
      <c r="M5" s="1143">
        <v>1060804</v>
      </c>
      <c r="N5" s="1143">
        <v>215116</v>
      </c>
      <c r="O5" s="1143">
        <v>17193650</v>
      </c>
      <c r="P5" s="1114"/>
    </row>
    <row r="6" spans="1:16" s="725" customFormat="1" ht="16.5" customHeight="1">
      <c r="A6" s="727" t="s">
        <v>79</v>
      </c>
      <c r="B6" s="753"/>
      <c r="C6" s="753"/>
      <c r="D6" s="753"/>
      <c r="E6" s="753"/>
      <c r="F6" s="753" t="s">
        <v>981</v>
      </c>
      <c r="G6" s="895">
        <v>1354.8396124999999</v>
      </c>
      <c r="H6" s="895">
        <v>708.42166103</v>
      </c>
      <c r="I6" s="895">
        <v>1177.7096672999999</v>
      </c>
      <c r="J6" s="895">
        <v>507.32179532999999</v>
      </c>
      <c r="K6" s="895">
        <v>501.72927523999999</v>
      </c>
      <c r="L6" s="895">
        <v>65.319448089000005</v>
      </c>
      <c r="M6" s="895">
        <v>257.18642086</v>
      </c>
      <c r="N6" s="895">
        <v>95.676397992000005</v>
      </c>
      <c r="O6" s="895">
        <v>4668.2042783999996</v>
      </c>
      <c r="P6" s="1114"/>
    </row>
    <row r="7" spans="1:16" s="725" customFormat="1" ht="32.4" customHeight="1">
      <c r="A7" s="1376" t="s">
        <v>1013</v>
      </c>
      <c r="B7" s="1376"/>
      <c r="C7" s="1376"/>
      <c r="D7" s="1376"/>
      <c r="E7" s="745"/>
      <c r="F7" s="745" t="s">
        <v>978</v>
      </c>
      <c r="G7" s="1152">
        <v>205.33497851000001</v>
      </c>
      <c r="H7" s="1152">
        <v>272.69158886000002</v>
      </c>
      <c r="I7" s="1152">
        <v>340.13825706</v>
      </c>
      <c r="J7" s="1152">
        <v>315.06560966000001</v>
      </c>
      <c r="K7" s="1152">
        <v>363.53137058999999</v>
      </c>
      <c r="L7" s="1152">
        <v>242.96412823</v>
      </c>
      <c r="M7" s="1152">
        <v>242.44480682</v>
      </c>
      <c r="N7" s="1152">
        <v>444.76653522999999</v>
      </c>
      <c r="O7" s="1152">
        <v>271.50746225</v>
      </c>
      <c r="P7" s="1114"/>
    </row>
    <row r="8" spans="1:16" s="725" customFormat="1" ht="16.5" customHeight="1">
      <c r="A8" s="904" t="s">
        <v>61</v>
      </c>
      <c r="B8" s="1284" t="s">
        <v>999</v>
      </c>
      <c r="C8" s="1284"/>
      <c r="D8" s="1284"/>
      <c r="E8" s="1284"/>
      <c r="F8" s="1284"/>
      <c r="G8" s="1284"/>
      <c r="H8" s="1284"/>
      <c r="I8" s="1284"/>
      <c r="J8" s="1284"/>
      <c r="K8" s="1284"/>
      <c r="L8" s="1284"/>
      <c r="M8" s="1284"/>
      <c r="N8" s="1284"/>
      <c r="O8" s="1284"/>
      <c r="P8" s="1114"/>
    </row>
    <row r="9" spans="1:16" s="725" customFormat="1" ht="16.5" customHeight="1">
      <c r="A9" s="731" t="s">
        <v>63</v>
      </c>
      <c r="B9" s="1284" t="s">
        <v>998</v>
      </c>
      <c r="C9" s="1284"/>
      <c r="D9" s="1284"/>
      <c r="E9" s="1284"/>
      <c r="F9" s="1284"/>
      <c r="G9" s="1284"/>
      <c r="H9" s="1284"/>
      <c r="I9" s="1284"/>
      <c r="J9" s="1284"/>
      <c r="K9" s="1284"/>
      <c r="L9" s="1284"/>
      <c r="M9" s="1284"/>
      <c r="N9" s="1284"/>
      <c r="O9" s="1284"/>
      <c r="P9" s="1114"/>
    </row>
    <row r="10" spans="1:16" s="725" customFormat="1" ht="17.399999999999999" customHeight="1">
      <c r="A10" s="731" t="s">
        <v>64</v>
      </c>
      <c r="B10" s="1284" t="s">
        <v>996</v>
      </c>
      <c r="C10" s="1284"/>
      <c r="D10" s="1284"/>
      <c r="E10" s="1284"/>
      <c r="F10" s="1284"/>
      <c r="G10" s="1284"/>
      <c r="H10" s="1284"/>
      <c r="I10" s="1284"/>
      <c r="J10" s="1284"/>
      <c r="K10" s="1284"/>
      <c r="L10" s="1284"/>
      <c r="M10" s="1284"/>
      <c r="N10" s="1284"/>
      <c r="O10" s="1284"/>
      <c r="P10" s="1114"/>
    </row>
    <row r="11" spans="1:16" s="725" customFormat="1" ht="27" customHeight="1">
      <c r="A11" s="731" t="s">
        <v>65</v>
      </c>
      <c r="B11" s="1284" t="s">
        <v>995</v>
      </c>
      <c r="C11" s="1284"/>
      <c r="D11" s="1284"/>
      <c r="E11" s="1284"/>
      <c r="F11" s="1284"/>
      <c r="G11" s="1284"/>
      <c r="H11" s="1284"/>
      <c r="I11" s="1284"/>
      <c r="J11" s="1284"/>
      <c r="K11" s="1284"/>
      <c r="L11" s="1284"/>
      <c r="M11" s="1284"/>
      <c r="N11" s="1284"/>
      <c r="O11" s="1284"/>
      <c r="P11" s="1114"/>
    </row>
    <row r="12" spans="1:16" s="725" customFormat="1" ht="21.6" customHeight="1">
      <c r="A12" s="739" t="s">
        <v>6</v>
      </c>
      <c r="D12" s="1301" t="s">
        <v>966</v>
      </c>
      <c r="E12" s="1371"/>
      <c r="F12" s="1371"/>
      <c r="G12" s="1371"/>
      <c r="H12" s="1371"/>
      <c r="I12" s="1371"/>
      <c r="J12" s="1371"/>
      <c r="K12" s="1371"/>
      <c r="L12" s="1371"/>
      <c r="M12" s="1371"/>
      <c r="N12" s="1371"/>
      <c r="O12" s="1371"/>
      <c r="P12" s="1114"/>
    </row>
    <row r="13" spans="1:16" s="725" customFormat="1" ht="16.5" customHeight="1">
      <c r="A13" s="753"/>
      <c r="B13" s="753"/>
      <c r="C13" s="753"/>
      <c r="D13" s="753"/>
      <c r="E13" s="753"/>
      <c r="F13" s="753"/>
      <c r="G13" s="895"/>
      <c r="H13" s="895"/>
      <c r="I13" s="895"/>
      <c r="J13" s="895"/>
      <c r="K13" s="895"/>
      <c r="L13" s="895"/>
      <c r="M13" s="895"/>
      <c r="N13" s="895"/>
      <c r="O13" s="895"/>
      <c r="P13" s="1114"/>
    </row>
    <row r="14" spans="1:16" s="725" customFormat="1" ht="16.5" customHeight="1">
      <c r="A14" s="753"/>
      <c r="B14" s="753"/>
      <c r="C14" s="753"/>
      <c r="D14" s="753"/>
      <c r="E14" s="753"/>
      <c r="F14" s="753"/>
      <c r="G14" s="895"/>
      <c r="H14" s="895"/>
      <c r="I14" s="895"/>
      <c r="J14" s="895"/>
      <c r="K14" s="895"/>
      <c r="L14" s="895"/>
      <c r="M14" s="895"/>
      <c r="N14" s="895"/>
      <c r="O14" s="895"/>
      <c r="P14" s="1114"/>
    </row>
    <row r="15" spans="1:16" s="725" customFormat="1" ht="16.5" customHeight="1">
      <c r="A15" s="753"/>
      <c r="B15" s="753"/>
      <c r="C15" s="753"/>
      <c r="D15" s="753"/>
      <c r="E15" s="753"/>
      <c r="F15" s="753"/>
      <c r="G15" s="895"/>
      <c r="H15" s="895"/>
      <c r="I15" s="895"/>
      <c r="J15" s="895"/>
      <c r="K15" s="895"/>
      <c r="L15" s="895"/>
      <c r="M15" s="895"/>
      <c r="N15" s="895"/>
      <c r="O15" s="895"/>
      <c r="P15" s="1114"/>
    </row>
    <row r="16" spans="1:16" s="725" customFormat="1" ht="16.5" customHeight="1">
      <c r="A16" s="753"/>
      <c r="B16" s="753"/>
      <c r="C16" s="753"/>
      <c r="D16" s="753"/>
      <c r="E16" s="753"/>
      <c r="F16" s="753"/>
      <c r="G16" s="895"/>
      <c r="H16" s="895"/>
      <c r="I16" s="895"/>
      <c r="J16" s="895"/>
      <c r="K16" s="895"/>
      <c r="L16" s="895"/>
      <c r="M16" s="895"/>
      <c r="N16" s="895"/>
      <c r="O16" s="895"/>
      <c r="P16" s="1114"/>
    </row>
    <row r="17" spans="1:16" s="725" customFormat="1" ht="16.5" customHeight="1">
      <c r="A17" s="753"/>
      <c r="B17" s="753"/>
      <c r="C17" s="753"/>
      <c r="D17" s="753"/>
      <c r="E17" s="753"/>
      <c r="F17" s="753"/>
      <c r="G17" s="1158"/>
      <c r="H17" s="895"/>
      <c r="I17" s="895"/>
      <c r="J17" s="895"/>
      <c r="K17" s="895"/>
      <c r="L17" s="895"/>
      <c r="M17" s="895"/>
      <c r="N17" s="895"/>
      <c r="O17" s="895"/>
    </row>
    <row r="18" spans="1:16" s="725" customFormat="1" ht="16.5" customHeight="1">
      <c r="A18" s="753"/>
      <c r="B18" s="753"/>
      <c r="C18" s="753"/>
      <c r="D18" s="753"/>
      <c r="E18" s="753"/>
      <c r="F18" s="753"/>
      <c r="G18" s="1158"/>
      <c r="H18" s="895"/>
      <c r="I18" s="895"/>
      <c r="J18" s="895"/>
      <c r="K18" s="895"/>
      <c r="L18" s="895"/>
      <c r="M18" s="895"/>
      <c r="N18" s="895"/>
      <c r="O18" s="895"/>
    </row>
    <row r="19" spans="1:16" s="725" customFormat="1" ht="16.5" customHeight="1">
      <c r="A19" s="753"/>
      <c r="B19" s="753"/>
      <c r="C19" s="753"/>
      <c r="D19" s="753"/>
      <c r="E19" s="753"/>
      <c r="F19" s="753"/>
      <c r="G19" s="1158"/>
      <c r="H19" s="895"/>
      <c r="I19" s="895"/>
      <c r="J19" s="895"/>
      <c r="K19" s="895"/>
      <c r="L19" s="895"/>
      <c r="M19" s="895"/>
      <c r="N19" s="895"/>
      <c r="O19" s="895"/>
      <c r="P19" s="1114"/>
    </row>
    <row r="20" spans="1:16" s="725" customFormat="1" ht="16.5" customHeight="1">
      <c r="A20" s="731"/>
      <c r="B20" s="1118"/>
      <c r="C20" s="1118"/>
      <c r="D20" s="1118"/>
      <c r="E20" s="1118"/>
      <c r="F20" s="1118"/>
      <c r="G20" s="1157"/>
      <c r="H20" s="1118"/>
      <c r="I20" s="1118"/>
      <c r="J20" s="1118"/>
      <c r="K20" s="1118"/>
      <c r="L20" s="1118"/>
      <c r="M20" s="1118"/>
      <c r="N20" s="895"/>
      <c r="O20" s="1118"/>
      <c r="P20" s="1114"/>
    </row>
    <row r="21" spans="1:16" s="725" customFormat="1" ht="16.5" customHeight="1">
      <c r="A21" s="731"/>
      <c r="B21" s="1118"/>
      <c r="C21" s="1118"/>
      <c r="D21" s="1118"/>
      <c r="E21" s="1118"/>
      <c r="F21" s="1120"/>
      <c r="G21" s="1156"/>
      <c r="H21" s="1120"/>
      <c r="I21" s="1120"/>
      <c r="J21" s="1120"/>
      <c r="K21" s="1120"/>
      <c r="L21" s="1118"/>
      <c r="M21" s="1118"/>
      <c r="N21" s="895"/>
      <c r="O21" s="1118"/>
      <c r="P21" s="1114"/>
    </row>
    <row r="22" spans="1:16" s="725" customFormat="1" ht="31.5" customHeight="1">
      <c r="A22" s="731"/>
      <c r="B22" s="1120"/>
      <c r="C22" s="1120"/>
      <c r="D22" s="1120"/>
      <c r="E22" s="1120"/>
      <c r="F22" s="1118"/>
      <c r="G22" s="1157"/>
      <c r="H22" s="1118"/>
      <c r="I22" s="1118"/>
      <c r="J22" s="1118"/>
      <c r="K22" s="1118"/>
      <c r="L22" s="1120"/>
      <c r="M22" s="1120"/>
      <c r="N22" s="895"/>
      <c r="O22" s="1120"/>
      <c r="P22" s="1114"/>
    </row>
    <row r="23" spans="1:16" s="725" customFormat="1" ht="30.75" customHeight="1">
      <c r="A23" s="731"/>
      <c r="B23" s="1120"/>
      <c r="C23" s="1120"/>
      <c r="D23" s="1120"/>
      <c r="E23" s="1120"/>
      <c r="F23" s="1120"/>
      <c r="G23" s="1157"/>
      <c r="H23" s="1118"/>
      <c r="I23" s="1118"/>
      <c r="J23" s="1118"/>
      <c r="K23" s="1118"/>
      <c r="L23" s="1118"/>
      <c r="M23" s="1120"/>
      <c r="N23" s="895"/>
      <c r="O23" s="1120"/>
      <c r="P23" s="1114"/>
    </row>
    <row r="24" spans="1:16" s="725" customFormat="1" ht="16.5" customHeight="1">
      <c r="A24" s="731"/>
      <c r="B24" s="1118"/>
      <c r="C24" s="1118"/>
      <c r="D24" s="1118"/>
      <c r="E24" s="1118"/>
      <c r="F24" s="1118"/>
      <c r="L24" s="1120"/>
      <c r="M24" s="1118"/>
      <c r="N24" s="895"/>
      <c r="O24" s="1118"/>
      <c r="P24" s="1114"/>
    </row>
    <row r="25" spans="1:16" s="725" customFormat="1" ht="16.5" customHeight="1">
      <c r="A25" s="731"/>
      <c r="B25" s="1118"/>
      <c r="C25" s="1118"/>
      <c r="D25" s="1118"/>
      <c r="E25" s="1118"/>
      <c r="F25" s="1118"/>
      <c r="G25" s="1156"/>
      <c r="H25" s="1120"/>
      <c r="I25" s="1120"/>
      <c r="J25" s="1120"/>
      <c r="K25" s="1120"/>
      <c r="M25" s="1118"/>
      <c r="N25" s="895"/>
      <c r="O25" s="1118"/>
      <c r="P25" s="1119"/>
    </row>
    <row r="26" spans="1:16" s="725" customFormat="1" ht="16.5" customHeight="1">
      <c r="A26" s="727"/>
      <c r="B26" s="1118"/>
      <c r="C26" s="1118"/>
      <c r="D26" s="1118"/>
      <c r="E26" s="1118"/>
      <c r="F26" s="1118"/>
      <c r="G26" s="1118"/>
      <c r="H26" s="1118"/>
      <c r="I26" s="1118"/>
      <c r="J26" s="1118"/>
      <c r="K26" s="1118"/>
      <c r="L26" s="1118"/>
      <c r="M26" s="1118"/>
      <c r="N26" s="895"/>
      <c r="O26" s="1118"/>
      <c r="P26" s="1114"/>
    </row>
    <row r="27" spans="1:16" s="725" customFormat="1" ht="16.5" customHeight="1">
      <c r="A27" s="731"/>
      <c r="B27" s="1118"/>
      <c r="C27" s="1118"/>
      <c r="D27" s="1118"/>
      <c r="E27" s="1118"/>
      <c r="F27" s="1118"/>
      <c r="G27" s="1118"/>
      <c r="H27" s="1118"/>
      <c r="I27" s="1118"/>
      <c r="J27" s="1118"/>
      <c r="K27" s="1118"/>
      <c r="L27" s="1118"/>
      <c r="M27" s="1118"/>
      <c r="N27" s="1118"/>
      <c r="O27" s="1118"/>
      <c r="P27" s="1114"/>
    </row>
    <row r="28" spans="1:16" s="725" customFormat="1" ht="18" customHeight="1">
      <c r="G28" s="895"/>
      <c r="H28" s="895"/>
      <c r="I28" s="895"/>
      <c r="J28" s="1118"/>
      <c r="K28" s="1118"/>
      <c r="L28" s="1120"/>
      <c r="M28" s="1118"/>
      <c r="N28" s="1120"/>
      <c r="P28" s="1114"/>
    </row>
    <row r="29" spans="1:16" s="725" customFormat="1" ht="16.5" customHeight="1">
      <c r="G29" s="895"/>
      <c r="H29" s="895"/>
      <c r="I29" s="895"/>
      <c r="J29" s="895"/>
      <c r="K29" s="895"/>
      <c r="L29" s="895"/>
      <c r="M29" s="895"/>
      <c r="N29" s="895"/>
      <c r="O29" s="895"/>
      <c r="P29" s="1114"/>
    </row>
    <row r="30" spans="1:16" s="725" customFormat="1" ht="16.5" customHeight="1">
      <c r="P30" s="1114"/>
    </row>
    <row r="31" spans="1:16" s="725" customFormat="1" ht="16.5" customHeight="1">
      <c r="P31" s="1114"/>
    </row>
    <row r="32" spans="1:16" s="891" customFormat="1" ht="16.5" customHeight="1">
      <c r="P32" s="1114"/>
    </row>
    <row r="33" spans="1:16" s="725" customFormat="1" ht="16.5" customHeight="1">
      <c r="G33" s="895"/>
      <c r="H33" s="895"/>
      <c r="I33" s="1118"/>
      <c r="J33" s="1120"/>
      <c r="K33" s="1118"/>
      <c r="L33" s="1118"/>
      <c r="N33" s="1120"/>
      <c r="O33" s="1118"/>
      <c r="P33" s="1114"/>
    </row>
    <row r="34" spans="1:16" s="725" customFormat="1" ht="16.5" customHeight="1">
      <c r="P34" s="1114"/>
    </row>
    <row r="35" spans="1:16" s="725" customFormat="1" ht="16.5" customHeight="1">
      <c r="P35" s="1114"/>
    </row>
    <row r="36" spans="1:16" s="725" customFormat="1" ht="16.5" customHeight="1">
      <c r="P36" s="1114"/>
    </row>
    <row r="37" spans="1:16" s="725" customFormat="1" ht="16.5" customHeight="1">
      <c r="A37" s="1116"/>
      <c r="B37" s="1116"/>
      <c r="C37" s="1116"/>
      <c r="D37" s="1115"/>
      <c r="E37" s="1115"/>
      <c r="F37" s="1115"/>
      <c r="G37" s="1115"/>
      <c r="H37" s="1116"/>
      <c r="I37" s="1116"/>
      <c r="K37" s="1116"/>
      <c r="L37" s="1116"/>
      <c r="M37" s="1116"/>
      <c r="N37" s="1116"/>
      <c r="O37" s="1116"/>
      <c r="P37" s="1114"/>
    </row>
    <row r="38" spans="1:16" s="725" customFormat="1" ht="16.5" customHeight="1">
      <c r="B38" s="1116"/>
      <c r="C38" s="1116"/>
      <c r="D38" s="1115"/>
      <c r="E38" s="1115"/>
      <c r="F38" s="1115"/>
      <c r="G38" s="1115"/>
      <c r="H38" s="1116"/>
      <c r="I38" s="1116"/>
      <c r="J38" s="1116"/>
      <c r="K38" s="1116"/>
      <c r="L38" s="1116"/>
      <c r="M38" s="1116"/>
      <c r="N38" s="1116"/>
      <c r="O38" s="1116"/>
      <c r="P38" s="1114"/>
    </row>
    <row r="39" spans="1:16" s="725" customFormat="1" ht="16.5" customHeight="1">
      <c r="A39" s="1116"/>
      <c r="B39" s="1116"/>
      <c r="C39" s="1116"/>
      <c r="D39" s="1115"/>
      <c r="E39" s="1115"/>
      <c r="F39" s="1115"/>
      <c r="G39" s="1115"/>
      <c r="H39" s="1116"/>
      <c r="I39" s="1116"/>
      <c r="J39" s="1116"/>
      <c r="K39" s="1116"/>
      <c r="L39" s="1116"/>
      <c r="M39" s="1116"/>
      <c r="N39" s="1116"/>
      <c r="O39" s="1116"/>
      <c r="P39" s="1114"/>
    </row>
    <row r="40" spans="1:16" s="725" customFormat="1" ht="16.5" customHeight="1">
      <c r="A40" s="886"/>
      <c r="B40" s="886"/>
      <c r="C40" s="886"/>
      <c r="D40" s="1115"/>
      <c r="E40" s="1115"/>
      <c r="F40" s="1115"/>
      <c r="G40" s="1117"/>
      <c r="H40" s="1117"/>
      <c r="I40" s="1116"/>
      <c r="J40" s="1115"/>
      <c r="K40" s="1115"/>
      <c r="L40" s="1115"/>
      <c r="M40" s="1115"/>
      <c r="N40" s="1115"/>
      <c r="O40" s="1115"/>
      <c r="P40" s="1114"/>
    </row>
    <row r="41" spans="1:16" s="725" customFormat="1" ht="16.5" customHeight="1">
      <c r="A41" s="886"/>
      <c r="B41" s="886"/>
      <c r="C41" s="886"/>
      <c r="D41" s="1115"/>
      <c r="E41" s="1115"/>
      <c r="F41" s="1115"/>
      <c r="G41" s="1117"/>
      <c r="H41" s="1117"/>
      <c r="I41" s="1116"/>
      <c r="J41" s="1115"/>
      <c r="K41" s="1115"/>
      <c r="L41" s="1115"/>
      <c r="M41" s="1115"/>
      <c r="N41" s="1115"/>
      <c r="O41" s="1115"/>
      <c r="P41" s="1114"/>
    </row>
    <row r="42" spans="1:16" s="725" customFormat="1" ht="16.5" customHeight="1">
      <c r="A42" s="886"/>
      <c r="B42" s="886"/>
      <c r="C42" s="886"/>
      <c r="D42" s="1115"/>
      <c r="E42" s="1115"/>
      <c r="F42" s="1115"/>
      <c r="G42" s="1115"/>
      <c r="H42" s="886"/>
      <c r="I42" s="886"/>
      <c r="J42" s="886"/>
      <c r="K42" s="886"/>
      <c r="L42" s="886"/>
      <c r="M42" s="886"/>
      <c r="N42" s="886"/>
      <c r="O42" s="886"/>
      <c r="P42" s="1114"/>
    </row>
    <row r="43" spans="1:16" s="725" customFormat="1" ht="16.5" customHeight="1">
      <c r="A43" s="886"/>
      <c r="B43" s="886"/>
      <c r="C43" s="886"/>
      <c r="D43" s="1115"/>
      <c r="E43" s="1115"/>
      <c r="F43" s="1115"/>
      <c r="G43" s="1115"/>
      <c r="H43" s="886"/>
      <c r="I43" s="886"/>
      <c r="J43" s="886"/>
      <c r="K43" s="886"/>
      <c r="L43" s="886"/>
      <c r="M43" s="886"/>
      <c r="N43" s="886"/>
      <c r="O43" s="886"/>
      <c r="P43" s="1114"/>
    </row>
    <row r="44" spans="1:16" s="725" customFormat="1" ht="16.5" customHeight="1">
      <c r="A44" s="886"/>
      <c r="B44" s="886"/>
      <c r="C44" s="886"/>
      <c r="D44" s="1115"/>
      <c r="E44" s="1115"/>
      <c r="F44" s="1115"/>
      <c r="G44" s="1115"/>
      <c r="H44" s="886"/>
      <c r="I44" s="886"/>
      <c r="J44" s="886"/>
      <c r="K44" s="886"/>
      <c r="L44" s="886"/>
      <c r="M44" s="886"/>
      <c r="N44" s="886"/>
      <c r="O44" s="886"/>
      <c r="P44" s="1114"/>
    </row>
    <row r="45" spans="1:16" s="725" customFormat="1" ht="16.5" customHeight="1">
      <c r="A45" s="886"/>
      <c r="B45" s="886"/>
      <c r="C45" s="886"/>
      <c r="D45" s="1098"/>
      <c r="E45" s="1098"/>
      <c r="F45" s="1097"/>
      <c r="G45" s="1115"/>
      <c r="H45" s="886"/>
      <c r="I45" s="886"/>
      <c r="J45" s="886"/>
      <c r="K45" s="886"/>
      <c r="L45" s="886"/>
      <c r="M45" s="886"/>
      <c r="N45" s="886"/>
      <c r="O45" s="886"/>
      <c r="P45" s="1114"/>
    </row>
    <row r="46" spans="1:16" s="725" customFormat="1" ht="16.5" customHeight="1">
      <c r="A46" s="886"/>
      <c r="B46" s="886"/>
      <c r="C46" s="886"/>
      <c r="D46" s="1098"/>
      <c r="E46" s="1098"/>
      <c r="F46" s="1097"/>
      <c r="G46" s="1115"/>
      <c r="H46" s="886"/>
      <c r="I46" s="886"/>
      <c r="J46" s="886"/>
      <c r="K46" s="886"/>
      <c r="L46" s="886"/>
      <c r="M46" s="886"/>
      <c r="N46" s="886"/>
      <c r="O46" s="886"/>
      <c r="P46" s="1114"/>
    </row>
    <row r="47" spans="1:16" s="725" customFormat="1" ht="16.5" customHeight="1">
      <c r="A47" s="886"/>
      <c r="B47" s="886"/>
      <c r="C47" s="886"/>
      <c r="D47" s="1098"/>
      <c r="E47" s="1098"/>
      <c r="F47" s="1097"/>
      <c r="G47" s="1115"/>
      <c r="H47" s="886"/>
      <c r="I47" s="886"/>
      <c r="J47" s="886"/>
      <c r="K47" s="886"/>
      <c r="L47" s="886"/>
      <c r="M47" s="886"/>
      <c r="N47" s="886"/>
      <c r="O47" s="886"/>
      <c r="P47" s="1114"/>
    </row>
    <row r="48" spans="1:16" s="725" customFormat="1" ht="16.5" customHeight="1">
      <c r="A48" s="886"/>
      <c r="B48" s="886"/>
      <c r="C48" s="886"/>
      <c r="D48" s="1098"/>
      <c r="E48" s="1098"/>
      <c r="F48" s="1097"/>
      <c r="G48" s="1115"/>
      <c r="H48" s="886"/>
      <c r="I48" s="886"/>
      <c r="J48" s="886"/>
      <c r="K48" s="886"/>
      <c r="L48" s="886"/>
      <c r="M48" s="886"/>
      <c r="N48" s="886"/>
      <c r="O48" s="886"/>
      <c r="P48" s="1114"/>
    </row>
    <row r="49" spans="1:16" s="725" customFormat="1" ht="16.5" customHeight="1">
      <c r="A49" s="886"/>
      <c r="B49" s="886"/>
      <c r="C49" s="886"/>
      <c r="D49" s="1098"/>
      <c r="E49" s="1098"/>
      <c r="F49" s="1097"/>
      <c r="G49" s="1115"/>
      <c r="H49" s="886"/>
      <c r="I49" s="886"/>
      <c r="J49" s="886"/>
      <c r="K49" s="886"/>
      <c r="L49" s="886"/>
      <c r="M49" s="886"/>
      <c r="N49" s="886"/>
      <c r="O49" s="886"/>
      <c r="P49" s="1114"/>
    </row>
    <row r="50" spans="1:16" s="725" customFormat="1" ht="16.5" customHeight="1">
      <c r="A50" s="886"/>
      <c r="B50" s="886"/>
      <c r="C50" s="886"/>
      <c r="D50" s="1098"/>
      <c r="E50" s="1098"/>
      <c r="F50" s="1097"/>
      <c r="G50" s="1115"/>
      <c r="H50" s="886"/>
      <c r="I50" s="886"/>
      <c r="J50" s="886"/>
      <c r="K50" s="886"/>
      <c r="L50" s="886"/>
      <c r="M50" s="886"/>
      <c r="N50" s="886"/>
      <c r="O50" s="886"/>
      <c r="P50" s="1114"/>
    </row>
    <row r="51" spans="1:16" s="725" customFormat="1" ht="16.5" customHeight="1">
      <c r="A51" s="886"/>
      <c r="B51" s="886"/>
      <c r="C51" s="886"/>
      <c r="D51" s="1098"/>
      <c r="E51" s="1098"/>
      <c r="F51" s="1097"/>
      <c r="G51" s="1115"/>
      <c r="H51" s="886"/>
      <c r="I51" s="886"/>
      <c r="J51" s="886"/>
      <c r="K51" s="886"/>
      <c r="L51" s="886"/>
      <c r="M51" s="886"/>
      <c r="N51" s="886"/>
      <c r="O51" s="886"/>
      <c r="P51" s="1114"/>
    </row>
    <row r="52" spans="1:16" s="725" customFormat="1" ht="16.5" customHeight="1">
      <c r="A52" s="886"/>
      <c r="B52" s="886"/>
      <c r="C52" s="886"/>
      <c r="D52" s="1098"/>
      <c r="E52" s="1098"/>
      <c r="F52" s="1097"/>
      <c r="G52" s="886"/>
      <c r="H52" s="886"/>
      <c r="I52" s="886"/>
      <c r="J52" s="886"/>
      <c r="K52" s="886"/>
      <c r="L52" s="886"/>
      <c r="M52" s="886"/>
      <c r="N52" s="886"/>
      <c r="O52" s="886"/>
      <c r="P52" s="1114"/>
    </row>
    <row r="53" spans="1:16" s="725" customFormat="1" ht="16.5" customHeight="1">
      <c r="A53" s="886"/>
      <c r="B53" s="886"/>
      <c r="C53" s="886"/>
      <c r="D53" s="1098"/>
      <c r="E53" s="1098"/>
      <c r="F53" s="1097"/>
      <c r="G53" s="886"/>
      <c r="H53" s="886"/>
      <c r="I53" s="886"/>
      <c r="J53" s="886"/>
      <c r="K53" s="886"/>
      <c r="L53" s="886"/>
      <c r="M53" s="886"/>
      <c r="N53" s="886"/>
      <c r="O53" s="886"/>
      <c r="P53" s="1114"/>
    </row>
    <row r="54" spans="1:16" s="725" customFormat="1" ht="16.5" customHeight="1">
      <c r="A54" s="886"/>
      <c r="B54" s="886"/>
      <c r="C54" s="886"/>
      <c r="D54" s="1098"/>
      <c r="E54" s="1098"/>
      <c r="F54" s="1097"/>
      <c r="G54" s="886"/>
      <c r="H54" s="886"/>
      <c r="I54" s="886"/>
      <c r="J54" s="886"/>
      <c r="K54" s="886"/>
      <c r="L54" s="886"/>
      <c r="M54" s="886"/>
      <c r="N54" s="886"/>
      <c r="O54" s="886"/>
      <c r="P54" s="1114"/>
    </row>
    <row r="55" spans="1:16" s="725" customFormat="1" ht="33.75" customHeight="1">
      <c r="A55" s="886"/>
      <c r="B55" s="886"/>
      <c r="C55" s="886"/>
      <c r="D55" s="1098"/>
      <c r="E55" s="1098"/>
      <c r="F55" s="1097"/>
      <c r="G55" s="886"/>
      <c r="H55" s="886"/>
      <c r="I55" s="886"/>
      <c r="J55" s="886"/>
      <c r="K55" s="886"/>
      <c r="L55" s="886"/>
      <c r="M55" s="886"/>
      <c r="N55" s="886"/>
      <c r="O55" s="886"/>
      <c r="P55" s="1114"/>
    </row>
    <row r="56" spans="1:16" s="891" customFormat="1" ht="30.75" customHeight="1">
      <c r="A56" s="886"/>
      <c r="B56" s="886"/>
      <c r="C56" s="886"/>
      <c r="D56" s="1098"/>
      <c r="E56" s="1098"/>
      <c r="F56" s="1097"/>
      <c r="G56" s="886"/>
      <c r="H56" s="886"/>
      <c r="I56" s="886"/>
      <c r="J56" s="886"/>
      <c r="K56" s="886"/>
      <c r="L56" s="886"/>
      <c r="M56" s="886"/>
      <c r="N56" s="886"/>
      <c r="O56" s="886"/>
      <c r="P56" s="1114"/>
    </row>
    <row r="57" spans="1:16" s="891" customFormat="1" ht="56.25" customHeight="1">
      <c r="A57" s="886"/>
      <c r="B57" s="886"/>
      <c r="C57" s="886"/>
      <c r="D57" s="1098"/>
      <c r="E57" s="1098"/>
      <c r="F57" s="1097"/>
      <c r="G57" s="886"/>
      <c r="H57" s="886"/>
      <c r="I57" s="886"/>
      <c r="J57" s="886"/>
      <c r="K57" s="886"/>
      <c r="L57" s="886"/>
      <c r="M57" s="886"/>
      <c r="N57" s="886"/>
      <c r="O57" s="886"/>
    </row>
    <row r="58" spans="1:16" s="1111" customFormat="1" ht="17.25" customHeight="1">
      <c r="A58" s="886"/>
      <c r="B58" s="886"/>
      <c r="C58" s="886"/>
      <c r="D58" s="1098"/>
      <c r="E58" s="1098"/>
      <c r="F58" s="1097"/>
      <c r="G58" s="886"/>
      <c r="H58" s="886"/>
      <c r="I58" s="886"/>
      <c r="J58" s="886"/>
      <c r="K58" s="886"/>
      <c r="L58" s="886"/>
      <c r="M58" s="886"/>
      <c r="N58" s="886"/>
      <c r="O58" s="886"/>
      <c r="P58" s="765"/>
    </row>
    <row r="59" spans="1:16" s="725" customFormat="1" ht="28.5" customHeight="1">
      <c r="A59" s="886"/>
      <c r="B59" s="886"/>
      <c r="C59" s="886"/>
      <c r="D59" s="1098"/>
      <c r="E59" s="1098"/>
      <c r="F59" s="1097"/>
      <c r="G59" s="886"/>
      <c r="H59" s="886"/>
      <c r="I59" s="886"/>
      <c r="J59" s="886"/>
      <c r="K59" s="886"/>
      <c r="L59" s="886"/>
      <c r="M59" s="886"/>
      <c r="N59" s="886"/>
      <c r="O59" s="886"/>
      <c r="P59" s="1110"/>
    </row>
    <row r="60" spans="1:16" s="725" customFormat="1" ht="16.5" customHeight="1">
      <c r="A60" s="886"/>
      <c r="B60" s="886"/>
      <c r="C60" s="886"/>
      <c r="D60" s="1098"/>
      <c r="E60" s="1098"/>
      <c r="F60" s="1097"/>
      <c r="G60" s="886"/>
      <c r="H60" s="886"/>
      <c r="I60" s="886"/>
      <c r="J60" s="886"/>
      <c r="K60" s="886"/>
      <c r="L60" s="886"/>
      <c r="M60" s="886"/>
      <c r="N60" s="886"/>
      <c r="O60" s="886"/>
      <c r="P60" s="1110"/>
    </row>
    <row r="61" spans="1:16" s="725" customFormat="1" ht="29.25" customHeight="1">
      <c r="A61" s="886"/>
      <c r="B61" s="886"/>
      <c r="C61" s="886"/>
      <c r="D61" s="1098"/>
      <c r="E61" s="1098"/>
      <c r="F61" s="1097"/>
      <c r="G61" s="886"/>
      <c r="H61" s="886"/>
      <c r="I61" s="886"/>
      <c r="J61" s="886"/>
      <c r="K61" s="886"/>
      <c r="L61" s="886"/>
      <c r="M61" s="886"/>
      <c r="N61" s="886"/>
      <c r="O61" s="886"/>
      <c r="P61" s="1109"/>
    </row>
    <row r="62" spans="1:16" s="725" customFormat="1" ht="17.25" customHeight="1">
      <c r="A62" s="886"/>
      <c r="B62" s="886"/>
      <c r="C62" s="886"/>
      <c r="D62" s="1098"/>
      <c r="E62" s="1098"/>
      <c r="F62" s="1097"/>
      <c r="G62" s="886"/>
      <c r="H62" s="886"/>
      <c r="I62" s="886"/>
      <c r="J62" s="886"/>
      <c r="K62" s="886"/>
      <c r="L62" s="886"/>
      <c r="M62" s="886"/>
      <c r="N62" s="886"/>
      <c r="O62" s="886"/>
      <c r="P62" s="1105"/>
    </row>
    <row r="63" spans="1:16" s="725" customFormat="1" ht="29.25" customHeight="1">
      <c r="A63" s="886"/>
      <c r="B63" s="886"/>
      <c r="C63" s="886"/>
      <c r="D63" s="1098"/>
      <c r="E63" s="1098"/>
      <c r="F63" s="1097"/>
      <c r="G63" s="886"/>
      <c r="H63" s="886"/>
      <c r="I63" s="886"/>
      <c r="J63" s="886"/>
      <c r="K63" s="886"/>
      <c r="L63" s="886"/>
      <c r="M63" s="886"/>
      <c r="N63" s="886"/>
      <c r="O63" s="886"/>
      <c r="P63" s="1110"/>
    </row>
    <row r="64" spans="1:16" s="725" customFormat="1" ht="43.5" customHeight="1">
      <c r="A64" s="886"/>
      <c r="B64" s="886"/>
      <c r="C64" s="886"/>
      <c r="D64" s="1098"/>
      <c r="E64" s="1098"/>
      <c r="F64" s="1097"/>
      <c r="G64" s="886"/>
      <c r="H64" s="886"/>
      <c r="I64" s="886"/>
      <c r="J64" s="886"/>
      <c r="K64" s="886"/>
      <c r="L64" s="886"/>
      <c r="M64" s="886"/>
      <c r="N64" s="886"/>
      <c r="O64" s="886"/>
      <c r="P64" s="1110"/>
    </row>
    <row r="65" spans="1:16" s="725" customFormat="1" ht="27.75" customHeight="1">
      <c r="A65" s="886"/>
      <c r="B65" s="886"/>
      <c r="C65" s="886"/>
      <c r="D65" s="1098"/>
      <c r="E65" s="1098"/>
      <c r="F65" s="1097"/>
      <c r="G65" s="886"/>
      <c r="H65" s="886"/>
      <c r="I65" s="886"/>
      <c r="J65" s="886"/>
      <c r="K65" s="886"/>
      <c r="L65" s="886"/>
      <c r="M65" s="886"/>
      <c r="N65" s="886"/>
      <c r="O65" s="886"/>
      <c r="P65" s="1109"/>
    </row>
    <row r="66" spans="1:16" s="725" customFormat="1" ht="43.5" customHeight="1">
      <c r="A66" s="886"/>
      <c r="B66" s="886"/>
      <c r="C66" s="886"/>
      <c r="D66" s="1098"/>
      <c r="E66" s="1098"/>
      <c r="F66" s="1097"/>
      <c r="G66" s="886"/>
      <c r="H66" s="886"/>
      <c r="I66" s="886"/>
      <c r="J66" s="886"/>
      <c r="K66" s="886"/>
      <c r="L66" s="886"/>
      <c r="M66" s="886"/>
      <c r="N66" s="886"/>
      <c r="O66" s="886"/>
      <c r="P66" s="1108"/>
    </row>
    <row r="67" spans="1:16" s="725" customFormat="1" ht="57.75" customHeight="1">
      <c r="A67" s="886"/>
      <c r="B67" s="886"/>
      <c r="C67" s="886"/>
      <c r="D67" s="1098"/>
      <c r="E67" s="1098"/>
      <c r="F67" s="1097"/>
      <c r="G67" s="886"/>
      <c r="H67" s="886"/>
      <c r="I67" s="886"/>
      <c r="J67" s="886"/>
      <c r="K67" s="886"/>
      <c r="L67" s="886"/>
      <c r="M67" s="886"/>
      <c r="N67" s="886"/>
      <c r="O67" s="886"/>
      <c r="P67" s="1105"/>
    </row>
    <row r="68" spans="1:16" s="725" customFormat="1" ht="17.25" customHeight="1">
      <c r="A68" s="886"/>
      <c r="B68" s="886"/>
      <c r="C68" s="886"/>
      <c r="D68" s="1098"/>
      <c r="E68" s="1098"/>
      <c r="F68" s="1097"/>
      <c r="G68" s="886"/>
      <c r="H68" s="886"/>
      <c r="I68" s="886"/>
      <c r="J68" s="886"/>
      <c r="K68" s="886"/>
      <c r="L68" s="886"/>
      <c r="M68" s="886"/>
      <c r="N68" s="886"/>
      <c r="O68" s="886"/>
      <c r="P68" s="1107"/>
    </row>
    <row r="69" spans="1:16" s="725" customFormat="1" ht="16.5" customHeight="1">
      <c r="A69" s="886"/>
      <c r="B69" s="886"/>
      <c r="C69" s="886"/>
      <c r="D69" s="1098"/>
      <c r="E69" s="1098"/>
      <c r="F69" s="1097"/>
      <c r="G69" s="886"/>
      <c r="H69" s="886"/>
      <c r="I69" s="886"/>
      <c r="J69" s="886"/>
      <c r="K69" s="886"/>
      <c r="L69" s="886"/>
      <c r="M69" s="886"/>
      <c r="N69" s="886"/>
      <c r="O69" s="886"/>
      <c r="P69" s="1105"/>
    </row>
    <row r="70" spans="1:16" s="725" customFormat="1" ht="16.5" customHeight="1">
      <c r="A70" s="886"/>
      <c r="B70" s="886"/>
      <c r="C70" s="886"/>
      <c r="D70" s="1098"/>
      <c r="E70" s="1098"/>
      <c r="F70" s="1097"/>
      <c r="G70" s="886"/>
      <c r="H70" s="886"/>
      <c r="I70" s="886"/>
      <c r="J70" s="886"/>
      <c r="K70" s="886"/>
      <c r="L70" s="886"/>
      <c r="M70" s="886"/>
      <c r="N70" s="886"/>
      <c r="O70" s="886"/>
      <c r="P70" s="1106"/>
    </row>
    <row r="71" spans="1:16" s="725" customFormat="1" ht="16.5" customHeight="1">
      <c r="A71" s="886"/>
      <c r="B71" s="886"/>
      <c r="C71" s="886"/>
      <c r="D71" s="1098"/>
      <c r="E71" s="1098"/>
      <c r="F71" s="1097"/>
      <c r="G71" s="886"/>
      <c r="H71" s="886"/>
      <c r="I71" s="886"/>
      <c r="J71" s="886"/>
      <c r="K71" s="886"/>
      <c r="L71" s="886"/>
      <c r="M71" s="886"/>
      <c r="N71" s="886"/>
      <c r="O71" s="886"/>
      <c r="P71" s="1105"/>
    </row>
    <row r="72" spans="1:16" s="725" customFormat="1" ht="16.5" customHeight="1">
      <c r="A72" s="886"/>
      <c r="B72" s="886"/>
      <c r="C72" s="886"/>
      <c r="D72" s="1098"/>
      <c r="E72" s="1098"/>
      <c r="F72" s="1097"/>
      <c r="G72" s="886"/>
      <c r="H72" s="886"/>
      <c r="I72" s="886"/>
      <c r="J72" s="886"/>
      <c r="K72" s="886"/>
      <c r="L72" s="886"/>
      <c r="M72" s="886"/>
      <c r="N72" s="886"/>
      <c r="O72" s="886"/>
      <c r="P72" s="1104"/>
    </row>
    <row r="73" spans="1:16" s="891" customFormat="1" ht="16.5" customHeight="1">
      <c r="A73" s="886"/>
      <c r="B73" s="886"/>
      <c r="C73" s="886"/>
      <c r="D73" s="1098"/>
      <c r="E73" s="1098"/>
      <c r="F73" s="1097"/>
      <c r="G73" s="886"/>
      <c r="H73" s="886"/>
      <c r="I73" s="886"/>
      <c r="J73" s="886"/>
      <c r="K73" s="886"/>
      <c r="L73" s="886"/>
      <c r="M73" s="886"/>
      <c r="N73" s="886"/>
      <c r="O73" s="886"/>
      <c r="P73" s="1104"/>
    </row>
    <row r="74" spans="1:16" s="725" customFormat="1" ht="16.5" customHeight="1">
      <c r="A74" s="886"/>
      <c r="B74" s="886"/>
      <c r="C74" s="886"/>
      <c r="D74" s="1098"/>
      <c r="E74" s="1098"/>
      <c r="F74" s="1097"/>
      <c r="G74" s="886"/>
      <c r="H74" s="886"/>
      <c r="I74" s="886"/>
      <c r="J74" s="886"/>
      <c r="K74" s="886"/>
      <c r="L74" s="886"/>
      <c r="M74" s="886"/>
      <c r="N74" s="886"/>
      <c r="O74" s="886"/>
      <c r="P74" s="1104"/>
    </row>
    <row r="75" spans="1:16" s="725" customFormat="1" ht="16.5" customHeight="1">
      <c r="A75" s="886"/>
      <c r="B75" s="886"/>
      <c r="C75" s="886"/>
      <c r="D75" s="1098"/>
      <c r="E75" s="1098"/>
      <c r="F75" s="1097"/>
      <c r="G75" s="886"/>
      <c r="H75" s="886"/>
      <c r="I75" s="886"/>
      <c r="J75" s="886"/>
      <c r="K75" s="886"/>
      <c r="L75" s="886"/>
      <c r="M75" s="886"/>
      <c r="N75" s="886"/>
      <c r="O75" s="886"/>
      <c r="P75" s="1104"/>
    </row>
    <row r="76" spans="1:16" s="725" customFormat="1" ht="16.5" customHeight="1">
      <c r="A76" s="886"/>
      <c r="B76" s="886"/>
      <c r="C76" s="886"/>
      <c r="D76" s="1098"/>
      <c r="E76" s="1098"/>
      <c r="F76" s="1097"/>
      <c r="G76" s="886"/>
      <c r="H76" s="886"/>
      <c r="I76" s="886"/>
      <c r="J76" s="886"/>
      <c r="K76" s="886"/>
      <c r="L76" s="886"/>
      <c r="M76" s="886"/>
      <c r="N76" s="886"/>
      <c r="O76" s="886"/>
      <c r="P76" s="1104"/>
    </row>
    <row r="77" spans="1:16" s="725" customFormat="1" ht="16.5" customHeight="1">
      <c r="A77" s="886"/>
      <c r="B77" s="886"/>
      <c r="C77" s="886"/>
      <c r="D77" s="1098"/>
      <c r="E77" s="1098"/>
      <c r="F77" s="1097"/>
      <c r="G77" s="886"/>
      <c r="H77" s="886"/>
      <c r="I77" s="886"/>
      <c r="J77" s="886"/>
      <c r="K77" s="886"/>
      <c r="L77" s="886"/>
      <c r="M77" s="886"/>
      <c r="N77" s="886"/>
      <c r="O77" s="886"/>
      <c r="P77" s="1104"/>
    </row>
    <row r="78" spans="1:16" s="725" customFormat="1" ht="16.5" customHeight="1">
      <c r="A78" s="886"/>
      <c r="B78" s="886"/>
      <c r="C78" s="886"/>
      <c r="D78" s="1098"/>
      <c r="E78" s="1098"/>
      <c r="F78" s="1097"/>
      <c r="G78" s="886"/>
      <c r="H78" s="886"/>
      <c r="I78" s="886"/>
      <c r="J78" s="886"/>
      <c r="K78" s="886"/>
      <c r="L78" s="886"/>
      <c r="M78" s="886"/>
      <c r="N78" s="886"/>
      <c r="O78" s="886"/>
      <c r="P78" s="1104"/>
    </row>
    <row r="79" spans="1:16" s="725" customFormat="1" ht="16.5" customHeight="1">
      <c r="A79" s="886"/>
      <c r="B79" s="886"/>
      <c r="C79" s="886"/>
      <c r="D79" s="1098"/>
      <c r="E79" s="1098"/>
      <c r="F79" s="1097"/>
      <c r="G79" s="886"/>
      <c r="H79" s="886"/>
      <c r="I79" s="886"/>
      <c r="J79" s="886"/>
      <c r="K79" s="886"/>
      <c r="L79" s="886"/>
      <c r="M79" s="886"/>
      <c r="N79" s="886"/>
      <c r="O79" s="886"/>
      <c r="P79" s="1104"/>
    </row>
    <row r="80" spans="1:16" s="725" customFormat="1" ht="16.5" customHeight="1">
      <c r="A80" s="886"/>
      <c r="B80" s="886"/>
      <c r="C80" s="886"/>
      <c r="D80" s="1098"/>
      <c r="E80" s="1098"/>
      <c r="F80" s="1097"/>
      <c r="G80" s="886"/>
      <c r="H80" s="886"/>
      <c r="I80" s="886"/>
      <c r="J80" s="886"/>
      <c r="K80" s="886"/>
      <c r="L80" s="886"/>
      <c r="M80" s="886"/>
      <c r="N80" s="886"/>
      <c r="O80" s="886"/>
      <c r="P80" s="1104"/>
    </row>
    <row r="81" spans="1:16" s="725" customFormat="1" ht="16.5" customHeight="1">
      <c r="A81" s="886"/>
      <c r="B81" s="886"/>
      <c r="C81" s="886"/>
      <c r="D81" s="1098"/>
      <c r="E81" s="1098"/>
      <c r="F81" s="1097"/>
      <c r="G81" s="886"/>
      <c r="H81" s="886"/>
      <c r="I81" s="886"/>
      <c r="J81" s="886"/>
      <c r="K81" s="886"/>
      <c r="L81" s="886"/>
      <c r="M81" s="886"/>
      <c r="N81" s="886"/>
      <c r="O81" s="886"/>
      <c r="P81" s="1104"/>
    </row>
    <row r="82" spans="1:16" s="725" customFormat="1" ht="16.5" customHeight="1">
      <c r="A82" s="886"/>
      <c r="B82" s="886"/>
      <c r="C82" s="886"/>
      <c r="D82" s="1098"/>
      <c r="E82" s="1098"/>
      <c r="F82" s="1097"/>
      <c r="G82" s="886"/>
      <c r="H82" s="886"/>
      <c r="I82" s="886"/>
      <c r="J82" s="886"/>
      <c r="K82" s="886"/>
      <c r="L82" s="886"/>
      <c r="M82" s="886"/>
      <c r="N82" s="886"/>
      <c r="O82" s="886"/>
      <c r="P82" s="1104"/>
    </row>
    <row r="83" spans="1:16" s="725" customFormat="1" ht="16.5" customHeight="1">
      <c r="A83" s="886"/>
      <c r="B83" s="886"/>
      <c r="C83" s="886"/>
      <c r="D83" s="1098"/>
      <c r="E83" s="1098"/>
      <c r="F83" s="1097"/>
      <c r="G83" s="886"/>
      <c r="H83" s="886"/>
      <c r="I83" s="886"/>
      <c r="J83" s="886"/>
      <c r="K83" s="886"/>
      <c r="L83" s="886"/>
      <c r="M83" s="886"/>
      <c r="N83" s="886"/>
      <c r="O83" s="886"/>
      <c r="P83" s="1104"/>
    </row>
    <row r="84" spans="1:16" s="725" customFormat="1" ht="16.5" customHeight="1">
      <c r="A84" s="886"/>
      <c r="B84" s="886"/>
      <c r="C84" s="886"/>
      <c r="D84" s="1098"/>
      <c r="E84" s="1098"/>
      <c r="F84" s="1097"/>
      <c r="G84" s="886"/>
      <c r="H84" s="886"/>
      <c r="I84" s="886"/>
      <c r="J84" s="886"/>
      <c r="K84" s="886"/>
      <c r="L84" s="886"/>
      <c r="M84" s="886"/>
      <c r="N84" s="886"/>
      <c r="O84" s="886"/>
      <c r="P84" s="1104"/>
    </row>
    <row r="85" spans="1:16" s="725" customFormat="1" ht="16.5" customHeight="1">
      <c r="A85" s="886"/>
      <c r="B85" s="886"/>
      <c r="C85" s="886"/>
      <c r="D85" s="1098"/>
      <c r="E85" s="1098"/>
      <c r="F85" s="1097"/>
      <c r="G85" s="886"/>
      <c r="H85" s="886"/>
      <c r="I85" s="886"/>
      <c r="J85" s="886"/>
      <c r="K85" s="886"/>
      <c r="L85" s="886"/>
      <c r="M85" s="886"/>
      <c r="N85" s="886"/>
      <c r="O85" s="886"/>
      <c r="P85" s="1104"/>
    </row>
    <row r="86" spans="1:16" s="725" customFormat="1" ht="16.5" customHeight="1">
      <c r="A86" s="886"/>
      <c r="B86" s="886"/>
      <c r="C86" s="886"/>
      <c r="D86" s="1098"/>
      <c r="E86" s="1098"/>
      <c r="F86" s="1097"/>
      <c r="G86" s="886"/>
      <c r="H86" s="886"/>
      <c r="I86" s="886"/>
      <c r="J86" s="886"/>
      <c r="K86" s="886"/>
      <c r="L86" s="886"/>
      <c r="M86" s="886"/>
      <c r="N86" s="886"/>
      <c r="O86" s="886"/>
      <c r="P86" s="1104"/>
    </row>
    <row r="87" spans="1:16" s="725" customFormat="1" ht="16.5" customHeight="1">
      <c r="A87" s="886"/>
      <c r="B87" s="886"/>
      <c r="C87" s="886"/>
      <c r="D87" s="1098"/>
      <c r="E87" s="1098"/>
      <c r="F87" s="1097"/>
      <c r="G87" s="886"/>
      <c r="H87" s="886"/>
      <c r="I87" s="886"/>
      <c r="J87" s="886"/>
      <c r="K87" s="886"/>
      <c r="L87" s="886"/>
      <c r="M87" s="886"/>
      <c r="N87" s="886"/>
      <c r="O87" s="886"/>
      <c r="P87" s="1104"/>
    </row>
    <row r="88" spans="1:16" s="725" customFormat="1" ht="16.5" customHeight="1">
      <c r="A88" s="886"/>
      <c r="B88" s="886"/>
      <c r="C88" s="886"/>
      <c r="D88" s="1098"/>
      <c r="E88" s="1098"/>
      <c r="F88" s="1097"/>
      <c r="G88" s="886"/>
      <c r="H88" s="886"/>
      <c r="I88" s="886"/>
      <c r="J88" s="886"/>
      <c r="K88" s="886"/>
      <c r="L88" s="886"/>
      <c r="M88" s="886"/>
      <c r="N88" s="886"/>
      <c r="O88" s="886"/>
      <c r="P88" s="1104"/>
    </row>
    <row r="89" spans="1:16" s="725" customFormat="1" ht="16.5" customHeight="1">
      <c r="A89" s="886"/>
      <c r="B89" s="886"/>
      <c r="C89" s="886"/>
      <c r="D89" s="1098"/>
      <c r="E89" s="1098"/>
      <c r="F89" s="1097"/>
      <c r="G89" s="886"/>
      <c r="H89" s="886"/>
      <c r="I89" s="886"/>
      <c r="J89" s="886"/>
      <c r="K89" s="886"/>
      <c r="L89" s="886"/>
      <c r="M89" s="886"/>
      <c r="N89" s="886"/>
      <c r="O89" s="886"/>
      <c r="P89" s="1104"/>
    </row>
    <row r="90" spans="1:16" s="725" customFormat="1" ht="16.5" customHeight="1">
      <c r="A90" s="886"/>
      <c r="B90" s="886"/>
      <c r="C90" s="886"/>
      <c r="D90" s="1098"/>
      <c r="E90" s="1098"/>
      <c r="F90" s="1097"/>
      <c r="G90" s="886"/>
      <c r="H90" s="886"/>
      <c r="I90" s="886"/>
      <c r="J90" s="886"/>
      <c r="K90" s="886"/>
      <c r="L90" s="886"/>
      <c r="M90" s="886"/>
      <c r="N90" s="886"/>
      <c r="O90" s="886"/>
      <c r="P90" s="1104"/>
    </row>
    <row r="91" spans="1:16" s="725" customFormat="1" ht="16.5" customHeight="1">
      <c r="A91" s="886"/>
      <c r="B91" s="886"/>
      <c r="C91" s="886"/>
      <c r="D91" s="1098"/>
      <c r="E91" s="1098"/>
      <c r="F91" s="1097"/>
      <c r="G91" s="886"/>
      <c r="H91" s="886"/>
      <c r="I91" s="886"/>
      <c r="J91" s="886"/>
      <c r="K91" s="886"/>
      <c r="L91" s="886"/>
      <c r="M91" s="886"/>
      <c r="N91" s="886"/>
      <c r="O91" s="886"/>
      <c r="P91" s="1104"/>
    </row>
    <row r="92" spans="1:16" s="725" customFormat="1" ht="16.5" customHeight="1">
      <c r="A92" s="886"/>
      <c r="B92" s="886"/>
      <c r="C92" s="886"/>
      <c r="D92" s="1098"/>
      <c r="E92" s="1098"/>
      <c r="F92" s="1097"/>
      <c r="G92" s="886"/>
      <c r="H92" s="886"/>
      <c r="I92" s="886"/>
      <c r="J92" s="886"/>
      <c r="K92" s="886"/>
      <c r="L92" s="886"/>
      <c r="M92" s="886"/>
      <c r="N92" s="886"/>
      <c r="O92" s="886"/>
      <c r="P92" s="1104"/>
    </row>
    <row r="93" spans="1:16" s="725" customFormat="1" ht="16.5" customHeight="1">
      <c r="A93" s="886"/>
      <c r="B93" s="886"/>
      <c r="C93" s="886"/>
      <c r="D93" s="1098"/>
      <c r="E93" s="1098"/>
      <c r="F93" s="1097"/>
      <c r="G93" s="886"/>
      <c r="H93" s="886"/>
      <c r="I93" s="886"/>
      <c r="J93" s="886"/>
      <c r="K93" s="886"/>
      <c r="L93" s="886"/>
      <c r="M93" s="886"/>
      <c r="N93" s="886"/>
      <c r="O93" s="886"/>
      <c r="P93" s="1104"/>
    </row>
    <row r="94" spans="1:16" s="725" customFormat="1" ht="16.5" customHeight="1">
      <c r="A94" s="886"/>
      <c r="B94" s="886"/>
      <c r="C94" s="886"/>
      <c r="D94" s="1098"/>
      <c r="E94" s="1098"/>
      <c r="F94" s="1097"/>
      <c r="G94" s="886"/>
      <c r="H94" s="886"/>
      <c r="I94" s="886"/>
      <c r="J94" s="886"/>
      <c r="K94" s="886"/>
      <c r="L94" s="886"/>
      <c r="M94" s="886"/>
      <c r="N94" s="886"/>
      <c r="O94" s="886"/>
      <c r="P94" s="1104"/>
    </row>
    <row r="95" spans="1:16" s="725" customFormat="1" ht="16.5" customHeight="1">
      <c r="A95" s="886"/>
      <c r="B95" s="886"/>
      <c r="C95" s="886"/>
      <c r="D95" s="1098"/>
      <c r="E95" s="1098"/>
      <c r="F95" s="1097"/>
      <c r="G95" s="886"/>
      <c r="H95" s="886"/>
      <c r="I95" s="886"/>
      <c r="J95" s="886"/>
      <c r="K95" s="886"/>
      <c r="L95" s="886"/>
      <c r="M95" s="886"/>
      <c r="N95" s="886"/>
      <c r="O95" s="886"/>
      <c r="P95" s="1104"/>
    </row>
    <row r="96" spans="1:16" s="725" customFormat="1" ht="16.5" customHeight="1">
      <c r="A96" s="886"/>
      <c r="B96" s="886"/>
      <c r="C96" s="886"/>
      <c r="D96" s="1098"/>
      <c r="E96" s="1098"/>
      <c r="F96" s="1097"/>
      <c r="G96" s="886"/>
      <c r="H96" s="886"/>
      <c r="I96" s="886"/>
      <c r="J96" s="886"/>
      <c r="K96" s="886"/>
      <c r="L96" s="886"/>
      <c r="M96" s="886"/>
      <c r="N96" s="886"/>
      <c r="O96" s="886"/>
      <c r="P96" s="1104"/>
    </row>
    <row r="97" spans="1:20" s="891" customFormat="1" ht="30.75" customHeight="1">
      <c r="A97" s="886"/>
      <c r="B97" s="886"/>
      <c r="C97" s="886"/>
      <c r="D97" s="1098"/>
      <c r="E97" s="1098"/>
      <c r="F97" s="1097"/>
      <c r="G97" s="886"/>
      <c r="H97" s="886"/>
      <c r="I97" s="886"/>
      <c r="J97" s="886"/>
      <c r="K97" s="886"/>
      <c r="L97" s="886"/>
      <c r="M97" s="886"/>
      <c r="N97" s="886"/>
      <c r="O97" s="886"/>
      <c r="P97" s="1103"/>
    </row>
    <row r="98" spans="1:20" s="891" customFormat="1" ht="37.5" customHeight="1">
      <c r="A98" s="886"/>
      <c r="B98" s="886"/>
      <c r="C98" s="886"/>
      <c r="D98" s="1098"/>
      <c r="E98" s="1098"/>
      <c r="F98" s="1097"/>
      <c r="G98" s="886"/>
      <c r="H98" s="886"/>
      <c r="I98" s="886"/>
      <c r="J98" s="886"/>
      <c r="K98" s="886"/>
      <c r="L98" s="886"/>
      <c r="M98" s="886"/>
      <c r="N98" s="886"/>
      <c r="O98" s="886"/>
      <c r="P98" s="1113" t="s">
        <v>965</v>
      </c>
      <c r="Q98" s="1112"/>
      <c r="R98" s="1112"/>
      <c r="S98" s="1112"/>
      <c r="T98" s="1112"/>
    </row>
    <row r="99" spans="1:20" s="1111" customFormat="1" ht="16.5" customHeight="1">
      <c r="A99" s="886"/>
      <c r="B99" s="886"/>
      <c r="C99" s="886"/>
      <c r="D99" s="1098"/>
      <c r="E99" s="1098"/>
      <c r="F99" s="1097"/>
      <c r="G99" s="886"/>
      <c r="H99" s="886"/>
      <c r="I99" s="886"/>
      <c r="J99" s="886"/>
      <c r="K99" s="886"/>
      <c r="L99" s="886"/>
      <c r="M99" s="886"/>
      <c r="N99" s="886"/>
      <c r="O99" s="886"/>
      <c r="P99" s="765"/>
    </row>
    <row r="100" spans="1:20" s="725" customFormat="1" ht="16.5" customHeight="1">
      <c r="A100" s="886"/>
      <c r="B100" s="886"/>
      <c r="C100" s="886"/>
      <c r="D100" s="1098"/>
      <c r="E100" s="1098"/>
      <c r="F100" s="1097"/>
      <c r="G100" s="886"/>
      <c r="H100" s="886"/>
      <c r="I100" s="886"/>
      <c r="J100" s="886"/>
      <c r="K100" s="886"/>
      <c r="L100" s="886"/>
      <c r="M100" s="886"/>
      <c r="N100" s="886"/>
      <c r="O100" s="886"/>
      <c r="P100" s="1110"/>
    </row>
    <row r="101" spans="1:20" s="725" customFormat="1" ht="16.5" customHeight="1">
      <c r="A101" s="886"/>
      <c r="B101" s="886"/>
      <c r="C101" s="886"/>
      <c r="D101" s="1098"/>
      <c r="E101" s="1098"/>
      <c r="F101" s="1097"/>
      <c r="G101" s="886"/>
      <c r="H101" s="886"/>
      <c r="I101" s="886"/>
      <c r="J101" s="886"/>
      <c r="K101" s="886"/>
      <c r="L101" s="886"/>
      <c r="M101" s="886"/>
      <c r="N101" s="886"/>
      <c r="O101" s="886"/>
      <c r="P101" s="1110"/>
    </row>
    <row r="102" spans="1:20" s="725" customFormat="1" ht="16.5" customHeight="1">
      <c r="A102" s="886"/>
      <c r="B102" s="886"/>
      <c r="C102" s="886"/>
      <c r="D102" s="1098"/>
      <c r="E102" s="1098"/>
      <c r="F102" s="1097"/>
      <c r="G102" s="886"/>
      <c r="H102" s="886"/>
      <c r="I102" s="886"/>
      <c r="J102" s="886"/>
      <c r="K102" s="886"/>
      <c r="L102" s="886"/>
      <c r="M102" s="886"/>
      <c r="N102" s="886"/>
      <c r="O102" s="886"/>
      <c r="P102" s="1109"/>
    </row>
    <row r="103" spans="1:20" s="725" customFormat="1" ht="16.5" customHeight="1">
      <c r="A103" s="886"/>
      <c r="B103" s="886"/>
      <c r="C103" s="886"/>
      <c r="D103" s="1098"/>
      <c r="E103" s="1098"/>
      <c r="F103" s="1097"/>
      <c r="G103" s="886"/>
      <c r="H103" s="886"/>
      <c r="I103" s="886"/>
      <c r="J103" s="886"/>
      <c r="K103" s="886"/>
      <c r="L103" s="886"/>
      <c r="M103" s="886"/>
      <c r="N103" s="886"/>
      <c r="O103" s="886"/>
      <c r="P103" s="1105"/>
    </row>
    <row r="104" spans="1:20" s="725" customFormat="1" ht="16.5" customHeight="1">
      <c r="A104" s="886"/>
      <c r="B104" s="886"/>
      <c r="C104" s="886"/>
      <c r="D104" s="1098"/>
      <c r="E104" s="1098"/>
      <c r="F104" s="1097"/>
      <c r="G104" s="886"/>
      <c r="H104" s="886"/>
      <c r="I104" s="886"/>
      <c r="J104" s="886"/>
      <c r="K104" s="886"/>
      <c r="L104" s="886"/>
      <c r="M104" s="886"/>
      <c r="N104" s="886"/>
      <c r="O104" s="886"/>
      <c r="P104" s="1110"/>
    </row>
    <row r="105" spans="1:20" s="725" customFormat="1" ht="16.5" customHeight="1">
      <c r="A105" s="886"/>
      <c r="B105" s="886"/>
      <c r="C105" s="886"/>
      <c r="D105" s="1098"/>
      <c r="E105" s="1098"/>
      <c r="F105" s="1097"/>
      <c r="G105" s="886"/>
      <c r="H105" s="886"/>
      <c r="I105" s="886"/>
      <c r="J105" s="886"/>
      <c r="K105" s="886"/>
      <c r="L105" s="886"/>
      <c r="M105" s="886"/>
      <c r="N105" s="886"/>
      <c r="O105" s="886"/>
      <c r="P105" s="1110"/>
    </row>
    <row r="106" spans="1:20" s="725" customFormat="1" ht="16.5" customHeight="1">
      <c r="A106" s="886"/>
      <c r="B106" s="886"/>
      <c r="C106" s="886"/>
      <c r="D106" s="1098"/>
      <c r="E106" s="1098"/>
      <c r="F106" s="1097"/>
      <c r="G106" s="886"/>
      <c r="H106" s="886"/>
      <c r="I106" s="886"/>
      <c r="J106" s="886"/>
      <c r="K106" s="886"/>
      <c r="L106" s="886"/>
      <c r="M106" s="886"/>
      <c r="N106" s="886"/>
      <c r="O106" s="886"/>
      <c r="P106" s="1110"/>
    </row>
    <row r="107" spans="1:20" s="725" customFormat="1" ht="16.5" customHeight="1">
      <c r="A107" s="886"/>
      <c r="B107" s="886"/>
      <c r="C107" s="886"/>
      <c r="D107" s="1098"/>
      <c r="E107" s="1098"/>
      <c r="F107" s="1097"/>
      <c r="G107" s="886"/>
      <c r="H107" s="886"/>
      <c r="I107" s="886"/>
      <c r="J107" s="886"/>
      <c r="K107" s="886"/>
      <c r="L107" s="886"/>
      <c r="M107" s="886"/>
      <c r="N107" s="886"/>
      <c r="O107" s="886"/>
      <c r="P107" s="1109"/>
    </row>
    <row r="108" spans="1:20" s="725" customFormat="1" ht="16.5" customHeight="1">
      <c r="A108" s="886"/>
      <c r="B108" s="886"/>
      <c r="C108" s="886"/>
      <c r="D108" s="1098"/>
      <c r="E108" s="1098"/>
      <c r="F108" s="1097"/>
      <c r="G108" s="886"/>
      <c r="H108" s="886"/>
      <c r="I108" s="886"/>
      <c r="J108" s="886"/>
      <c r="K108" s="886"/>
      <c r="L108" s="886"/>
      <c r="M108" s="886"/>
      <c r="N108" s="886"/>
      <c r="O108" s="886"/>
      <c r="P108" s="1108"/>
    </row>
    <row r="109" spans="1:20" s="725" customFormat="1" ht="16.5" customHeight="1">
      <c r="A109" s="886"/>
      <c r="B109" s="886"/>
      <c r="C109" s="886"/>
      <c r="D109" s="1098"/>
      <c r="E109" s="1098"/>
      <c r="F109" s="1097"/>
      <c r="G109" s="886"/>
      <c r="H109" s="886"/>
      <c r="I109" s="886"/>
      <c r="J109" s="886"/>
      <c r="K109" s="886"/>
      <c r="L109" s="886"/>
      <c r="M109" s="886"/>
      <c r="N109" s="886"/>
      <c r="O109" s="886"/>
      <c r="P109" s="1105"/>
    </row>
    <row r="110" spans="1:20" s="725" customFormat="1" ht="16.5" customHeight="1">
      <c r="A110" s="886"/>
      <c r="B110" s="886"/>
      <c r="C110" s="886"/>
      <c r="D110" s="1098"/>
      <c r="E110" s="1098"/>
      <c r="F110" s="1097"/>
      <c r="G110" s="886"/>
      <c r="H110" s="886"/>
      <c r="I110" s="886"/>
      <c r="J110" s="886"/>
      <c r="K110" s="886"/>
      <c r="L110" s="886"/>
      <c r="M110" s="886"/>
      <c r="N110" s="886"/>
      <c r="O110" s="886"/>
      <c r="P110" s="1107"/>
    </row>
    <row r="111" spans="1:20" s="725" customFormat="1" ht="16.5" customHeight="1">
      <c r="A111" s="886"/>
      <c r="B111" s="886"/>
      <c r="C111" s="886"/>
      <c r="D111" s="1098"/>
      <c r="E111" s="1098"/>
      <c r="F111" s="1097"/>
      <c r="G111" s="886"/>
      <c r="H111" s="886"/>
      <c r="I111" s="886"/>
      <c r="J111" s="886"/>
      <c r="K111" s="886"/>
      <c r="L111" s="886"/>
      <c r="M111" s="886"/>
      <c r="N111" s="886"/>
      <c r="O111" s="886"/>
      <c r="P111" s="1105"/>
    </row>
    <row r="112" spans="1:20" s="725" customFormat="1" ht="16.5" customHeight="1">
      <c r="A112" s="886"/>
      <c r="B112" s="886"/>
      <c r="C112" s="886"/>
      <c r="D112" s="1098"/>
      <c r="E112" s="1098"/>
      <c r="F112" s="1097"/>
      <c r="G112" s="886"/>
      <c r="H112" s="886"/>
      <c r="I112" s="886"/>
      <c r="J112" s="886"/>
      <c r="K112" s="886"/>
      <c r="L112" s="886"/>
      <c r="M112" s="886"/>
      <c r="N112" s="886"/>
      <c r="O112" s="886"/>
      <c r="P112" s="1106"/>
    </row>
    <row r="113" spans="1:16" s="725" customFormat="1" ht="16.5" customHeight="1">
      <c r="A113" s="886"/>
      <c r="B113" s="886"/>
      <c r="C113" s="886"/>
      <c r="D113" s="1098"/>
      <c r="E113" s="1098"/>
      <c r="F113" s="1097"/>
      <c r="G113" s="886"/>
      <c r="H113" s="886"/>
      <c r="I113" s="886"/>
      <c r="J113" s="886"/>
      <c r="K113" s="886"/>
      <c r="L113" s="886"/>
      <c r="M113" s="886"/>
      <c r="N113" s="886"/>
      <c r="O113" s="886"/>
      <c r="P113" s="1105"/>
    </row>
    <row r="114" spans="1:16" s="725" customFormat="1" ht="16.5" customHeight="1">
      <c r="A114" s="886"/>
      <c r="B114" s="886"/>
      <c r="C114" s="886"/>
      <c r="D114" s="1098"/>
      <c r="E114" s="1098"/>
      <c r="F114" s="1097"/>
      <c r="G114" s="886"/>
      <c r="H114" s="886"/>
      <c r="I114" s="886"/>
      <c r="J114" s="886"/>
      <c r="K114" s="886"/>
      <c r="L114" s="886"/>
      <c r="M114" s="886"/>
      <c r="N114" s="886"/>
      <c r="O114" s="886"/>
      <c r="P114" s="1104"/>
    </row>
    <row r="115" spans="1:16" s="891" customFormat="1" ht="16.5" customHeight="1">
      <c r="A115" s="886"/>
      <c r="B115" s="886"/>
      <c r="C115" s="886"/>
      <c r="D115" s="1098"/>
      <c r="E115" s="1098"/>
      <c r="F115" s="1097"/>
      <c r="G115" s="886"/>
      <c r="H115" s="886"/>
      <c r="I115" s="886"/>
      <c r="J115" s="886"/>
      <c r="K115" s="886"/>
      <c r="L115" s="886"/>
      <c r="M115" s="886"/>
      <c r="N115" s="886"/>
      <c r="O115" s="886"/>
      <c r="P115" s="1104"/>
    </row>
    <row r="116" spans="1:16" s="725" customFormat="1" ht="16.5" customHeight="1">
      <c r="A116" s="886"/>
      <c r="B116" s="886"/>
      <c r="C116" s="886"/>
      <c r="D116" s="1098"/>
      <c r="E116" s="1098"/>
      <c r="F116" s="1097"/>
      <c r="G116" s="886"/>
      <c r="H116" s="886"/>
      <c r="I116" s="886"/>
      <c r="J116" s="886"/>
      <c r="K116" s="886"/>
      <c r="L116" s="886"/>
      <c r="M116" s="886"/>
      <c r="N116" s="886"/>
      <c r="O116" s="886"/>
      <c r="P116" s="1104"/>
    </row>
    <row r="117" spans="1:16" s="725" customFormat="1" ht="16.5" customHeight="1">
      <c r="A117" s="886"/>
      <c r="B117" s="886"/>
      <c r="C117" s="886"/>
      <c r="D117" s="1098"/>
      <c r="E117" s="1098"/>
      <c r="F117" s="1097"/>
      <c r="G117" s="886"/>
      <c r="H117" s="886"/>
      <c r="I117" s="886"/>
      <c r="J117" s="886"/>
      <c r="K117" s="886"/>
      <c r="L117" s="886"/>
      <c r="M117" s="886"/>
      <c r="N117" s="886"/>
      <c r="O117" s="886"/>
      <c r="P117" s="1104"/>
    </row>
    <row r="118" spans="1:16" s="725" customFormat="1" ht="16.5" customHeight="1">
      <c r="A118" s="886"/>
      <c r="B118" s="886"/>
      <c r="C118" s="886"/>
      <c r="D118" s="1098"/>
      <c r="E118" s="1098"/>
      <c r="F118" s="1097"/>
      <c r="G118" s="886"/>
      <c r="H118" s="886"/>
      <c r="I118" s="886"/>
      <c r="J118" s="886"/>
      <c r="K118" s="886"/>
      <c r="L118" s="886"/>
      <c r="M118" s="886"/>
      <c r="N118" s="886"/>
      <c r="O118" s="886"/>
      <c r="P118" s="1104"/>
    </row>
    <row r="119" spans="1:16" s="725" customFormat="1" ht="16.5" customHeight="1">
      <c r="A119" s="886"/>
      <c r="B119" s="886"/>
      <c r="C119" s="886"/>
      <c r="D119" s="1098"/>
      <c r="E119" s="1098"/>
      <c r="F119" s="1097"/>
      <c r="G119" s="886"/>
      <c r="H119" s="886"/>
      <c r="I119" s="886"/>
      <c r="J119" s="886"/>
      <c r="K119" s="886"/>
      <c r="L119" s="886"/>
      <c r="M119" s="886"/>
      <c r="N119" s="886"/>
      <c r="O119" s="886"/>
      <c r="P119" s="1104"/>
    </row>
    <row r="120" spans="1:16" s="725" customFormat="1" ht="16.5" customHeight="1">
      <c r="A120" s="886"/>
      <c r="B120" s="886"/>
      <c r="C120" s="886"/>
      <c r="D120" s="1098"/>
      <c r="E120" s="1098"/>
      <c r="F120" s="1097"/>
      <c r="G120" s="886"/>
      <c r="H120" s="886"/>
      <c r="I120" s="886"/>
      <c r="J120" s="886"/>
      <c r="K120" s="886"/>
      <c r="L120" s="886"/>
      <c r="M120" s="886"/>
      <c r="N120" s="886"/>
      <c r="O120" s="886"/>
      <c r="P120" s="1104"/>
    </row>
    <row r="121" spans="1:16" s="725" customFormat="1" ht="16.5" customHeight="1">
      <c r="A121" s="886"/>
      <c r="B121" s="886"/>
      <c r="C121" s="886"/>
      <c r="D121" s="1098"/>
      <c r="E121" s="1098"/>
      <c r="F121" s="1097"/>
      <c r="G121" s="886"/>
      <c r="H121" s="886"/>
      <c r="I121" s="886"/>
      <c r="J121" s="886"/>
      <c r="K121" s="886"/>
      <c r="L121" s="886"/>
      <c r="M121" s="886"/>
      <c r="N121" s="886"/>
      <c r="O121" s="886"/>
      <c r="P121" s="1104"/>
    </row>
    <row r="122" spans="1:16" s="725" customFormat="1" ht="16.5" customHeight="1">
      <c r="A122" s="886"/>
      <c r="B122" s="886"/>
      <c r="C122" s="886"/>
      <c r="D122" s="1098"/>
      <c r="E122" s="1098"/>
      <c r="F122" s="1097"/>
      <c r="G122" s="886"/>
      <c r="H122" s="886"/>
      <c r="I122" s="886"/>
      <c r="J122" s="886"/>
      <c r="K122" s="886"/>
      <c r="L122" s="886"/>
      <c r="M122" s="886"/>
      <c r="N122" s="886"/>
      <c r="O122" s="886"/>
      <c r="P122" s="1104"/>
    </row>
    <row r="123" spans="1:16" s="725" customFormat="1" ht="16.5" customHeight="1">
      <c r="A123" s="886"/>
      <c r="B123" s="886"/>
      <c r="C123" s="886"/>
      <c r="D123" s="1098"/>
      <c r="E123" s="1098"/>
      <c r="F123" s="1097"/>
      <c r="G123" s="886"/>
      <c r="H123" s="886"/>
      <c r="I123" s="886"/>
      <c r="J123" s="886"/>
      <c r="K123" s="886"/>
      <c r="L123" s="886"/>
      <c r="M123" s="886"/>
      <c r="N123" s="886"/>
      <c r="O123" s="886"/>
      <c r="P123" s="1104"/>
    </row>
    <row r="124" spans="1:16" s="725" customFormat="1" ht="16.5" customHeight="1">
      <c r="A124" s="886"/>
      <c r="B124" s="886"/>
      <c r="C124" s="886"/>
      <c r="D124" s="1098"/>
      <c r="E124" s="1098"/>
      <c r="F124" s="1097"/>
      <c r="G124" s="886"/>
      <c r="H124" s="886"/>
      <c r="I124" s="886"/>
      <c r="J124" s="886"/>
      <c r="K124" s="886"/>
      <c r="L124" s="886"/>
      <c r="M124" s="886"/>
      <c r="N124" s="886"/>
      <c r="O124" s="886"/>
      <c r="P124" s="1104"/>
    </row>
    <row r="125" spans="1:16" s="725" customFormat="1" ht="16.5" customHeight="1">
      <c r="A125" s="886"/>
      <c r="B125" s="886"/>
      <c r="C125" s="886"/>
      <c r="D125" s="1098"/>
      <c r="E125" s="1098"/>
      <c r="F125" s="1097"/>
      <c r="G125" s="886"/>
      <c r="H125" s="886"/>
      <c r="I125" s="886"/>
      <c r="J125" s="886"/>
      <c r="K125" s="886"/>
      <c r="L125" s="886"/>
      <c r="M125" s="886"/>
      <c r="N125" s="886"/>
      <c r="O125" s="886"/>
      <c r="P125" s="1104"/>
    </row>
    <row r="126" spans="1:16" s="725" customFormat="1" ht="16.5" customHeight="1">
      <c r="A126" s="886"/>
      <c r="B126" s="886"/>
      <c r="C126" s="886"/>
      <c r="D126" s="1098"/>
      <c r="E126" s="1098"/>
      <c r="F126" s="1097"/>
      <c r="G126" s="886"/>
      <c r="H126" s="886"/>
      <c r="I126" s="886"/>
      <c r="J126" s="886"/>
      <c r="K126" s="886"/>
      <c r="L126" s="886"/>
      <c r="M126" s="886"/>
      <c r="N126" s="886"/>
      <c r="O126" s="886"/>
      <c r="P126" s="1104"/>
    </row>
    <row r="127" spans="1:16" s="725" customFormat="1" ht="16.5" customHeight="1">
      <c r="A127" s="886"/>
      <c r="B127" s="886"/>
      <c r="C127" s="886"/>
      <c r="D127" s="1098"/>
      <c r="E127" s="1098"/>
      <c r="F127" s="1097"/>
      <c r="G127" s="886"/>
      <c r="H127" s="886"/>
      <c r="I127" s="886"/>
      <c r="J127" s="886"/>
      <c r="K127" s="886"/>
      <c r="L127" s="886"/>
      <c r="M127" s="886"/>
      <c r="N127" s="886"/>
      <c r="O127" s="886"/>
      <c r="P127" s="1104"/>
    </row>
    <row r="128" spans="1:16" s="725" customFormat="1" ht="16.5" customHeight="1">
      <c r="A128" s="886"/>
      <c r="B128" s="886"/>
      <c r="C128" s="886"/>
      <c r="D128" s="1098"/>
      <c r="E128" s="1098"/>
      <c r="F128" s="1097"/>
      <c r="G128" s="886"/>
      <c r="H128" s="886"/>
      <c r="I128" s="886"/>
      <c r="J128" s="886"/>
      <c r="K128" s="886"/>
      <c r="L128" s="886"/>
      <c r="M128" s="886"/>
      <c r="N128" s="886"/>
      <c r="O128" s="886"/>
      <c r="P128" s="1104"/>
    </row>
    <row r="129" spans="1:20" s="725" customFormat="1" ht="16.5" customHeight="1">
      <c r="A129" s="886"/>
      <c r="B129" s="886"/>
      <c r="C129" s="886"/>
      <c r="D129" s="1098"/>
      <c r="E129" s="1098"/>
      <c r="F129" s="1097"/>
      <c r="G129" s="886"/>
      <c r="H129" s="886"/>
      <c r="I129" s="886"/>
      <c r="J129" s="886"/>
      <c r="K129" s="886"/>
      <c r="L129" s="886"/>
      <c r="M129" s="886"/>
      <c r="N129" s="886"/>
      <c r="O129" s="886"/>
      <c r="P129" s="1104"/>
    </row>
    <row r="130" spans="1:20" s="725" customFormat="1" ht="16.5" customHeight="1">
      <c r="A130" s="886"/>
      <c r="B130" s="886"/>
      <c r="C130" s="886"/>
      <c r="D130" s="1098"/>
      <c r="E130" s="1098"/>
      <c r="F130" s="1097"/>
      <c r="G130" s="886"/>
      <c r="H130" s="886"/>
      <c r="I130" s="886"/>
      <c r="J130" s="886"/>
      <c r="K130" s="886"/>
      <c r="L130" s="886"/>
      <c r="M130" s="886"/>
      <c r="N130" s="886"/>
      <c r="O130" s="886"/>
      <c r="P130" s="1104"/>
    </row>
    <row r="131" spans="1:20" s="725" customFormat="1" ht="16.5" customHeight="1">
      <c r="A131" s="886"/>
      <c r="B131" s="886"/>
      <c r="C131" s="886"/>
      <c r="D131" s="1098"/>
      <c r="E131" s="1098"/>
      <c r="F131" s="1097"/>
      <c r="G131" s="886"/>
      <c r="H131" s="886"/>
      <c r="I131" s="886"/>
      <c r="J131" s="886"/>
      <c r="K131" s="886"/>
      <c r="L131" s="886"/>
      <c r="M131" s="886"/>
      <c r="N131" s="886"/>
      <c r="O131" s="886"/>
      <c r="P131" s="1104"/>
    </row>
    <row r="132" spans="1:20" s="725" customFormat="1" ht="16.5" customHeight="1">
      <c r="A132" s="886"/>
      <c r="B132" s="886"/>
      <c r="C132" s="886"/>
      <c r="D132" s="1098"/>
      <c r="E132" s="1098"/>
      <c r="F132" s="1097"/>
      <c r="G132" s="886"/>
      <c r="H132" s="886"/>
      <c r="I132" s="886"/>
      <c r="J132" s="886"/>
      <c r="K132" s="886"/>
      <c r="L132" s="886"/>
      <c r="M132" s="886"/>
      <c r="N132" s="886"/>
      <c r="O132" s="886"/>
      <c r="P132" s="1104"/>
    </row>
    <row r="133" spans="1:20" s="725" customFormat="1" ht="16.5" customHeight="1">
      <c r="A133" s="886"/>
      <c r="B133" s="886"/>
      <c r="C133" s="886"/>
      <c r="D133" s="1098"/>
      <c r="E133" s="1098"/>
      <c r="F133" s="1097"/>
      <c r="G133" s="886"/>
      <c r="H133" s="886"/>
      <c r="I133" s="886"/>
      <c r="J133" s="886"/>
      <c r="K133" s="886"/>
      <c r="L133" s="886"/>
      <c r="M133" s="886"/>
      <c r="N133" s="886"/>
      <c r="O133" s="886"/>
      <c r="P133" s="1104"/>
    </row>
    <row r="134" spans="1:20" s="725" customFormat="1" ht="16.5" customHeight="1">
      <c r="A134" s="886"/>
      <c r="B134" s="886"/>
      <c r="C134" s="886"/>
      <c r="D134" s="1098"/>
      <c r="E134" s="1098"/>
      <c r="F134" s="1097"/>
      <c r="G134" s="886"/>
      <c r="H134" s="886"/>
      <c r="I134" s="886"/>
      <c r="J134" s="886"/>
      <c r="K134" s="886"/>
      <c r="L134" s="886"/>
      <c r="M134" s="886"/>
      <c r="N134" s="886"/>
      <c r="O134" s="886"/>
      <c r="P134" s="1104"/>
    </row>
    <row r="135" spans="1:20" s="725" customFormat="1" ht="16.5" customHeight="1">
      <c r="A135" s="886"/>
      <c r="B135" s="886"/>
      <c r="C135" s="886"/>
      <c r="D135" s="1098"/>
      <c r="E135" s="1098"/>
      <c r="F135" s="1097"/>
      <c r="G135" s="886"/>
      <c r="H135" s="886"/>
      <c r="I135" s="886"/>
      <c r="J135" s="886"/>
      <c r="K135" s="886"/>
      <c r="L135" s="886"/>
      <c r="M135" s="886"/>
      <c r="N135" s="886"/>
      <c r="O135" s="886"/>
      <c r="P135" s="1104"/>
    </row>
    <row r="136" spans="1:20" s="725" customFormat="1" ht="16.5" customHeight="1">
      <c r="A136" s="886"/>
      <c r="B136" s="886"/>
      <c r="C136" s="886"/>
      <c r="D136" s="1098"/>
      <c r="E136" s="1098"/>
      <c r="F136" s="1097"/>
      <c r="G136" s="886"/>
      <c r="H136" s="886"/>
      <c r="I136" s="886"/>
      <c r="J136" s="886"/>
      <c r="K136" s="886"/>
      <c r="L136" s="886"/>
      <c r="M136" s="886"/>
      <c r="N136" s="886"/>
      <c r="O136" s="886"/>
      <c r="P136" s="1104"/>
    </row>
    <row r="137" spans="1:20" s="725" customFormat="1" ht="16.5" customHeight="1">
      <c r="A137" s="886"/>
      <c r="B137" s="886"/>
      <c r="C137" s="886"/>
      <c r="D137" s="1098"/>
      <c r="E137" s="1098"/>
      <c r="F137" s="1097"/>
      <c r="G137" s="886"/>
      <c r="H137" s="886"/>
      <c r="I137" s="886"/>
      <c r="J137" s="886"/>
      <c r="K137" s="886"/>
      <c r="L137" s="886"/>
      <c r="M137" s="886"/>
      <c r="N137" s="886"/>
      <c r="O137" s="886"/>
      <c r="P137" s="1104"/>
    </row>
    <row r="138" spans="1:20" s="725" customFormat="1" ht="16.5" customHeight="1">
      <c r="A138" s="886"/>
      <c r="B138" s="886"/>
      <c r="C138" s="886"/>
      <c r="D138" s="1098"/>
      <c r="E138" s="1098"/>
      <c r="F138" s="1097"/>
      <c r="G138" s="886"/>
      <c r="H138" s="886"/>
      <c r="I138" s="886"/>
      <c r="J138" s="886"/>
      <c r="K138" s="886"/>
      <c r="L138" s="886"/>
      <c r="M138" s="886"/>
      <c r="N138" s="886"/>
      <c r="O138" s="886"/>
      <c r="P138" s="1104"/>
    </row>
    <row r="139" spans="1:20" s="891" customFormat="1" ht="30.75" customHeight="1">
      <c r="A139" s="886"/>
      <c r="B139" s="886"/>
      <c r="C139" s="886"/>
      <c r="D139" s="1098"/>
      <c r="E139" s="1098"/>
      <c r="F139" s="1097"/>
      <c r="G139" s="886"/>
      <c r="H139" s="886"/>
      <c r="I139" s="886"/>
      <c r="J139" s="886"/>
      <c r="K139" s="886"/>
      <c r="L139" s="886"/>
      <c r="M139" s="886"/>
      <c r="N139" s="886"/>
      <c r="O139" s="886"/>
      <c r="P139" s="1103"/>
    </row>
    <row r="140" spans="1:20" s="891" customFormat="1" ht="37.5" customHeight="1">
      <c r="A140" s="886"/>
      <c r="B140" s="886"/>
      <c r="C140" s="886"/>
      <c r="D140" s="1098"/>
      <c r="E140" s="1098"/>
      <c r="F140" s="1097"/>
      <c r="G140" s="886"/>
      <c r="H140" s="886"/>
      <c r="I140" s="886"/>
      <c r="J140" s="886"/>
      <c r="K140" s="886"/>
      <c r="L140" s="886"/>
      <c r="M140" s="886"/>
      <c r="N140" s="886"/>
      <c r="O140" s="886"/>
      <c r="P140" s="1113" t="s">
        <v>965</v>
      </c>
      <c r="Q140" s="1112"/>
      <c r="R140" s="1112"/>
      <c r="S140" s="1112"/>
      <c r="T140" s="1112"/>
    </row>
    <row r="141" spans="1:20" s="1111" customFormat="1" ht="16.5" customHeight="1">
      <c r="A141" s="886"/>
      <c r="B141" s="886"/>
      <c r="C141" s="886"/>
      <c r="D141" s="1098"/>
      <c r="E141" s="1098"/>
      <c r="F141" s="1097"/>
      <c r="G141" s="886"/>
      <c r="H141" s="886"/>
      <c r="I141" s="886"/>
      <c r="J141" s="886"/>
      <c r="K141" s="886"/>
      <c r="L141" s="886"/>
      <c r="M141" s="886"/>
      <c r="N141" s="886"/>
      <c r="O141" s="886"/>
      <c r="P141" s="765"/>
    </row>
    <row r="142" spans="1:20" s="725" customFormat="1" ht="16.5" customHeight="1">
      <c r="A142" s="886"/>
      <c r="B142" s="886"/>
      <c r="C142" s="886"/>
      <c r="D142" s="1098"/>
      <c r="E142" s="1098"/>
      <c r="F142" s="1097"/>
      <c r="G142" s="886"/>
      <c r="H142" s="886"/>
      <c r="I142" s="886"/>
      <c r="J142" s="886"/>
      <c r="K142" s="886"/>
      <c r="L142" s="886"/>
      <c r="M142" s="886"/>
      <c r="N142" s="886"/>
      <c r="O142" s="886"/>
      <c r="P142" s="1110"/>
    </row>
    <row r="143" spans="1:20" s="725" customFormat="1" ht="16.5" customHeight="1">
      <c r="A143" s="886"/>
      <c r="B143" s="886"/>
      <c r="C143" s="886"/>
      <c r="D143" s="1098"/>
      <c r="E143" s="1098"/>
      <c r="F143" s="1097"/>
      <c r="G143" s="886"/>
      <c r="H143" s="886"/>
      <c r="I143" s="886"/>
      <c r="J143" s="886"/>
      <c r="K143" s="886"/>
      <c r="L143" s="886"/>
      <c r="M143" s="886"/>
      <c r="N143" s="886"/>
      <c r="O143" s="886"/>
      <c r="P143" s="1110"/>
    </row>
    <row r="144" spans="1:20" s="725" customFormat="1" ht="16.5" customHeight="1">
      <c r="A144" s="886"/>
      <c r="B144" s="886"/>
      <c r="C144" s="886"/>
      <c r="D144" s="1098"/>
      <c r="E144" s="1098"/>
      <c r="F144" s="1097"/>
      <c r="G144" s="886"/>
      <c r="H144" s="886"/>
      <c r="I144" s="886"/>
      <c r="J144" s="886"/>
      <c r="K144" s="886"/>
      <c r="L144" s="886"/>
      <c r="M144" s="886"/>
      <c r="N144" s="886"/>
      <c r="O144" s="886"/>
      <c r="P144" s="1109"/>
    </row>
    <row r="145" spans="1:16" s="725" customFormat="1" ht="16.5" customHeight="1">
      <c r="A145" s="886"/>
      <c r="B145" s="886"/>
      <c r="C145" s="886"/>
      <c r="D145" s="1098"/>
      <c r="E145" s="1098"/>
      <c r="F145" s="1097"/>
      <c r="G145" s="886"/>
      <c r="H145" s="886"/>
      <c r="I145" s="886"/>
      <c r="J145" s="886"/>
      <c r="K145" s="886"/>
      <c r="L145" s="886"/>
      <c r="M145" s="886"/>
      <c r="N145" s="886"/>
      <c r="O145" s="886"/>
      <c r="P145" s="1105"/>
    </row>
    <row r="146" spans="1:16" s="725" customFormat="1" ht="16.5" customHeight="1">
      <c r="A146" s="886"/>
      <c r="B146" s="886"/>
      <c r="C146" s="886"/>
      <c r="D146" s="1098"/>
      <c r="E146" s="1098"/>
      <c r="F146" s="1097"/>
      <c r="G146" s="886"/>
      <c r="H146" s="886"/>
      <c r="I146" s="886"/>
      <c r="J146" s="886"/>
      <c r="K146" s="886"/>
      <c r="L146" s="886"/>
      <c r="M146" s="886"/>
      <c r="N146" s="886"/>
      <c r="O146" s="886"/>
      <c r="P146" s="1110"/>
    </row>
    <row r="147" spans="1:16" s="725" customFormat="1" ht="16.5" customHeight="1">
      <c r="A147" s="886"/>
      <c r="B147" s="886"/>
      <c r="C147" s="886"/>
      <c r="D147" s="1098"/>
      <c r="E147" s="1098"/>
      <c r="F147" s="1097"/>
      <c r="G147" s="886"/>
      <c r="H147" s="886"/>
      <c r="I147" s="886"/>
      <c r="J147" s="886"/>
      <c r="K147" s="886"/>
      <c r="L147" s="886"/>
      <c r="M147" s="886"/>
      <c r="N147" s="886"/>
      <c r="O147" s="886"/>
      <c r="P147" s="1110"/>
    </row>
    <row r="148" spans="1:16" s="725" customFormat="1" ht="16.5" customHeight="1">
      <c r="A148" s="886"/>
      <c r="B148" s="886"/>
      <c r="C148" s="886"/>
      <c r="D148" s="1098"/>
      <c r="E148" s="1098"/>
      <c r="F148" s="1097"/>
      <c r="G148" s="886"/>
      <c r="H148" s="886"/>
      <c r="I148" s="886"/>
      <c r="J148" s="886"/>
      <c r="K148" s="886"/>
      <c r="L148" s="886"/>
      <c r="M148" s="886"/>
      <c r="N148" s="886"/>
      <c r="O148" s="886"/>
      <c r="P148" s="1110"/>
    </row>
    <row r="149" spans="1:16" s="725" customFormat="1" ht="16.5" customHeight="1">
      <c r="A149" s="886"/>
      <c r="B149" s="886"/>
      <c r="C149" s="886"/>
      <c r="D149" s="1098"/>
      <c r="E149" s="1098"/>
      <c r="F149" s="1097"/>
      <c r="G149" s="886"/>
      <c r="H149" s="886"/>
      <c r="I149" s="886"/>
      <c r="J149" s="886"/>
      <c r="K149" s="886"/>
      <c r="L149" s="886"/>
      <c r="M149" s="886"/>
      <c r="N149" s="886"/>
      <c r="O149" s="886"/>
      <c r="P149" s="1109"/>
    </row>
    <row r="150" spans="1:16" s="725" customFormat="1" ht="16.5" customHeight="1">
      <c r="A150" s="886"/>
      <c r="B150" s="886"/>
      <c r="C150" s="886"/>
      <c r="D150" s="1098"/>
      <c r="E150" s="1098"/>
      <c r="F150" s="1097"/>
      <c r="G150" s="886"/>
      <c r="H150" s="886"/>
      <c r="I150" s="886"/>
      <c r="J150" s="886"/>
      <c r="K150" s="886"/>
      <c r="L150" s="886"/>
      <c r="M150" s="886"/>
      <c r="N150" s="886"/>
      <c r="O150" s="886"/>
      <c r="P150" s="1108"/>
    </row>
    <row r="151" spans="1:16" s="725" customFormat="1" ht="16.5" customHeight="1">
      <c r="A151" s="886"/>
      <c r="B151" s="886"/>
      <c r="C151" s="886"/>
      <c r="D151" s="1098"/>
      <c r="E151" s="1098"/>
      <c r="F151" s="1097"/>
      <c r="G151" s="886"/>
      <c r="H151" s="886"/>
      <c r="I151" s="886"/>
      <c r="J151" s="886"/>
      <c r="K151" s="886"/>
      <c r="L151" s="886"/>
      <c r="M151" s="886"/>
      <c r="N151" s="886"/>
      <c r="O151" s="886"/>
      <c r="P151" s="1105"/>
    </row>
    <row r="152" spans="1:16" s="725" customFormat="1" ht="16.5" customHeight="1">
      <c r="A152" s="886"/>
      <c r="B152" s="886"/>
      <c r="C152" s="886"/>
      <c r="D152" s="1098"/>
      <c r="E152" s="1098"/>
      <c r="F152" s="1097"/>
      <c r="G152" s="886"/>
      <c r="H152" s="886"/>
      <c r="I152" s="886"/>
      <c r="J152" s="886"/>
      <c r="K152" s="886"/>
      <c r="L152" s="886"/>
      <c r="M152" s="886"/>
      <c r="N152" s="886"/>
      <c r="O152" s="886"/>
      <c r="P152" s="1107"/>
    </row>
    <row r="153" spans="1:16" s="725" customFormat="1" ht="16.5" customHeight="1">
      <c r="A153" s="886"/>
      <c r="B153" s="886"/>
      <c r="C153" s="886"/>
      <c r="D153" s="1098"/>
      <c r="E153" s="1098"/>
      <c r="F153" s="1097"/>
      <c r="G153" s="886"/>
      <c r="H153" s="886"/>
      <c r="I153" s="886"/>
      <c r="J153" s="886"/>
      <c r="K153" s="886"/>
      <c r="L153" s="886"/>
      <c r="M153" s="886"/>
      <c r="N153" s="886"/>
      <c r="O153" s="886"/>
      <c r="P153" s="1105"/>
    </row>
    <row r="154" spans="1:16" s="725" customFormat="1" ht="16.5" customHeight="1">
      <c r="A154" s="886"/>
      <c r="B154" s="886"/>
      <c r="C154" s="886"/>
      <c r="D154" s="1098"/>
      <c r="E154" s="1098"/>
      <c r="F154" s="1097"/>
      <c r="G154" s="886"/>
      <c r="H154" s="886"/>
      <c r="I154" s="886"/>
      <c r="J154" s="886"/>
      <c r="K154" s="886"/>
      <c r="L154" s="886"/>
      <c r="M154" s="886"/>
      <c r="N154" s="886"/>
      <c r="O154" s="886"/>
      <c r="P154" s="1106"/>
    </row>
    <row r="155" spans="1:16" s="725" customFormat="1" ht="16.5" customHeight="1">
      <c r="A155" s="886"/>
      <c r="B155" s="886"/>
      <c r="C155" s="886"/>
      <c r="D155" s="1098"/>
      <c r="E155" s="1098"/>
      <c r="F155" s="1097"/>
      <c r="G155" s="886"/>
      <c r="H155" s="886"/>
      <c r="I155" s="886"/>
      <c r="J155" s="886"/>
      <c r="K155" s="886"/>
      <c r="L155" s="886"/>
      <c r="M155" s="886"/>
      <c r="N155" s="886"/>
      <c r="O155" s="886"/>
      <c r="P155" s="1105"/>
    </row>
    <row r="156" spans="1:16" s="725" customFormat="1" ht="16.5" customHeight="1">
      <c r="A156" s="886"/>
      <c r="B156" s="886"/>
      <c r="C156" s="886"/>
      <c r="D156" s="1098"/>
      <c r="E156" s="1098"/>
      <c r="F156" s="1097"/>
      <c r="G156" s="886"/>
      <c r="H156" s="886"/>
      <c r="I156" s="886"/>
      <c r="J156" s="886"/>
      <c r="K156" s="886"/>
      <c r="L156" s="886"/>
      <c r="M156" s="886"/>
      <c r="N156" s="886"/>
      <c r="O156" s="886"/>
      <c r="P156" s="1104"/>
    </row>
    <row r="157" spans="1:16" s="891" customFormat="1" ht="16.5" customHeight="1">
      <c r="A157" s="886"/>
      <c r="B157" s="886"/>
      <c r="C157" s="886"/>
      <c r="D157" s="1098"/>
      <c r="E157" s="1098"/>
      <c r="F157" s="1097"/>
      <c r="G157" s="886"/>
      <c r="H157" s="886"/>
      <c r="I157" s="886"/>
      <c r="J157" s="886"/>
      <c r="K157" s="886"/>
      <c r="L157" s="886"/>
      <c r="M157" s="886"/>
      <c r="N157" s="886"/>
      <c r="O157" s="886"/>
      <c r="P157" s="1104"/>
    </row>
    <row r="158" spans="1:16" s="725" customFormat="1" ht="16.5" customHeight="1">
      <c r="A158" s="886"/>
      <c r="B158" s="886"/>
      <c r="C158" s="886"/>
      <c r="D158" s="1098"/>
      <c r="E158" s="1098"/>
      <c r="F158" s="1097"/>
      <c r="G158" s="886"/>
      <c r="H158" s="886"/>
      <c r="I158" s="886"/>
      <c r="J158" s="886"/>
      <c r="K158" s="886"/>
      <c r="L158" s="886"/>
      <c r="M158" s="886"/>
      <c r="N158" s="886"/>
      <c r="O158" s="886"/>
      <c r="P158" s="1104"/>
    </row>
    <row r="159" spans="1:16" s="725" customFormat="1" ht="16.5" customHeight="1">
      <c r="A159" s="886"/>
      <c r="B159" s="886"/>
      <c r="C159" s="886"/>
      <c r="D159" s="1098"/>
      <c r="E159" s="1098"/>
      <c r="F159" s="1097"/>
      <c r="G159" s="886"/>
      <c r="H159" s="886"/>
      <c r="I159" s="886"/>
      <c r="J159" s="886"/>
      <c r="K159" s="886"/>
      <c r="L159" s="886"/>
      <c r="M159" s="886"/>
      <c r="N159" s="886"/>
      <c r="O159" s="886"/>
      <c r="P159" s="1104"/>
    </row>
    <row r="160" spans="1:16" s="725" customFormat="1" ht="16.5" customHeight="1">
      <c r="A160" s="886"/>
      <c r="B160" s="886"/>
      <c r="C160" s="886"/>
      <c r="D160" s="1098"/>
      <c r="E160" s="1098"/>
      <c r="F160" s="1097"/>
      <c r="G160" s="886"/>
      <c r="H160" s="886"/>
      <c r="I160" s="886"/>
      <c r="J160" s="886"/>
      <c r="K160" s="886"/>
      <c r="L160" s="886"/>
      <c r="M160" s="886"/>
      <c r="N160" s="886"/>
      <c r="O160" s="886"/>
      <c r="P160" s="1104"/>
    </row>
    <row r="161" spans="1:16" s="725" customFormat="1" ht="16.5" customHeight="1">
      <c r="A161" s="886"/>
      <c r="B161" s="886"/>
      <c r="C161" s="886"/>
      <c r="D161" s="1098"/>
      <c r="E161" s="1098"/>
      <c r="F161" s="1097"/>
      <c r="G161" s="886"/>
      <c r="H161" s="886"/>
      <c r="I161" s="886"/>
      <c r="J161" s="886"/>
      <c r="K161" s="886"/>
      <c r="L161" s="886"/>
      <c r="M161" s="886"/>
      <c r="N161" s="886"/>
      <c r="O161" s="886"/>
      <c r="P161" s="1104"/>
    </row>
    <row r="162" spans="1:16" s="725" customFormat="1" ht="16.5" customHeight="1">
      <c r="A162" s="886"/>
      <c r="B162" s="886"/>
      <c r="C162" s="886"/>
      <c r="D162" s="1098"/>
      <c r="E162" s="1098"/>
      <c r="F162" s="1097"/>
      <c r="G162" s="886"/>
      <c r="H162" s="886"/>
      <c r="I162" s="886"/>
      <c r="J162" s="886"/>
      <c r="K162" s="886"/>
      <c r="L162" s="886"/>
      <c r="M162" s="886"/>
      <c r="N162" s="886"/>
      <c r="O162" s="886"/>
      <c r="P162" s="1104"/>
    </row>
    <row r="163" spans="1:16" s="725" customFormat="1" ht="16.5" customHeight="1">
      <c r="A163" s="886"/>
      <c r="B163" s="886"/>
      <c r="C163" s="886"/>
      <c r="D163" s="1098"/>
      <c r="E163" s="1098"/>
      <c r="F163" s="1097"/>
      <c r="G163" s="886"/>
      <c r="H163" s="886"/>
      <c r="I163" s="886"/>
      <c r="J163" s="886"/>
      <c r="K163" s="886"/>
      <c r="L163" s="886"/>
      <c r="M163" s="886"/>
      <c r="N163" s="886"/>
      <c r="O163" s="886"/>
      <c r="P163" s="1104"/>
    </row>
    <row r="164" spans="1:16" s="725" customFormat="1" ht="16.5" customHeight="1">
      <c r="A164" s="886"/>
      <c r="B164" s="886"/>
      <c r="C164" s="886"/>
      <c r="D164" s="1098"/>
      <c r="E164" s="1098"/>
      <c r="F164" s="1097"/>
      <c r="G164" s="886"/>
      <c r="H164" s="886"/>
      <c r="I164" s="886"/>
      <c r="J164" s="886"/>
      <c r="K164" s="886"/>
      <c r="L164" s="886"/>
      <c r="M164" s="886"/>
      <c r="N164" s="886"/>
      <c r="O164" s="886"/>
      <c r="P164" s="1104"/>
    </row>
    <row r="165" spans="1:16" s="725" customFormat="1" ht="16.5" customHeight="1">
      <c r="A165" s="886"/>
      <c r="B165" s="886"/>
      <c r="C165" s="886"/>
      <c r="D165" s="1098"/>
      <c r="E165" s="1098"/>
      <c r="F165" s="1097"/>
      <c r="G165" s="886"/>
      <c r="H165" s="886"/>
      <c r="I165" s="886"/>
      <c r="J165" s="886"/>
      <c r="K165" s="886"/>
      <c r="L165" s="886"/>
      <c r="M165" s="886"/>
      <c r="N165" s="886"/>
      <c r="O165" s="886"/>
      <c r="P165" s="1104"/>
    </row>
    <row r="166" spans="1:16" s="725" customFormat="1" ht="16.5" customHeight="1">
      <c r="A166" s="886"/>
      <c r="B166" s="886"/>
      <c r="C166" s="886"/>
      <c r="D166" s="1098"/>
      <c r="E166" s="1098"/>
      <c r="F166" s="1097"/>
      <c r="G166" s="886"/>
      <c r="H166" s="886"/>
      <c r="I166" s="886"/>
      <c r="J166" s="886"/>
      <c r="K166" s="886"/>
      <c r="L166" s="886"/>
      <c r="M166" s="886"/>
      <c r="N166" s="886"/>
      <c r="O166" s="886"/>
      <c r="P166" s="1104"/>
    </row>
    <row r="167" spans="1:16" s="725" customFormat="1" ht="16.5" customHeight="1">
      <c r="A167" s="886"/>
      <c r="B167" s="886"/>
      <c r="C167" s="886"/>
      <c r="D167" s="1098"/>
      <c r="E167" s="1098"/>
      <c r="F167" s="1097"/>
      <c r="G167" s="886"/>
      <c r="H167" s="886"/>
      <c r="I167" s="886"/>
      <c r="J167" s="886"/>
      <c r="K167" s="886"/>
      <c r="L167" s="886"/>
      <c r="M167" s="886"/>
      <c r="N167" s="886"/>
      <c r="O167" s="886"/>
      <c r="P167" s="1104"/>
    </row>
    <row r="168" spans="1:16" s="725" customFormat="1" ht="16.5" customHeight="1">
      <c r="A168" s="886"/>
      <c r="B168" s="886"/>
      <c r="C168" s="886"/>
      <c r="D168" s="1098"/>
      <c r="E168" s="1098"/>
      <c r="F168" s="1097"/>
      <c r="G168" s="886"/>
      <c r="H168" s="886"/>
      <c r="I168" s="886"/>
      <c r="J168" s="886"/>
      <c r="K168" s="886"/>
      <c r="L168" s="886"/>
      <c r="M168" s="886"/>
      <c r="N168" s="886"/>
      <c r="O168" s="886"/>
      <c r="P168" s="1104"/>
    </row>
    <row r="169" spans="1:16" s="725" customFormat="1" ht="16.5" customHeight="1">
      <c r="A169" s="886"/>
      <c r="B169" s="886"/>
      <c r="C169" s="886"/>
      <c r="D169" s="1098"/>
      <c r="E169" s="1098"/>
      <c r="F169" s="1097"/>
      <c r="G169" s="886"/>
      <c r="H169" s="886"/>
      <c r="I169" s="886"/>
      <c r="J169" s="886"/>
      <c r="K169" s="886"/>
      <c r="L169" s="886"/>
      <c r="M169" s="886"/>
      <c r="N169" s="886"/>
      <c r="O169" s="886"/>
      <c r="P169" s="1104"/>
    </row>
    <row r="170" spans="1:16" s="725" customFormat="1" ht="16.5" customHeight="1">
      <c r="A170" s="886"/>
      <c r="B170" s="886"/>
      <c r="C170" s="886"/>
      <c r="D170" s="1098"/>
      <c r="E170" s="1098"/>
      <c r="F170" s="1097"/>
      <c r="G170" s="886"/>
      <c r="H170" s="886"/>
      <c r="I170" s="886"/>
      <c r="J170" s="886"/>
      <c r="K170" s="886"/>
      <c r="L170" s="886"/>
      <c r="M170" s="886"/>
      <c r="N170" s="886"/>
      <c r="O170" s="886"/>
      <c r="P170" s="1104"/>
    </row>
    <row r="171" spans="1:16" s="725" customFormat="1" ht="16.5" customHeight="1">
      <c r="A171" s="886"/>
      <c r="B171" s="886"/>
      <c r="C171" s="886"/>
      <c r="D171" s="1098"/>
      <c r="E171" s="1098"/>
      <c r="F171" s="1097"/>
      <c r="G171" s="886"/>
      <c r="H171" s="886"/>
      <c r="I171" s="886"/>
      <c r="J171" s="886"/>
      <c r="K171" s="886"/>
      <c r="L171" s="886"/>
      <c r="M171" s="886"/>
      <c r="N171" s="886"/>
      <c r="O171" s="886"/>
      <c r="P171" s="1104"/>
    </row>
    <row r="172" spans="1:16" s="725" customFormat="1" ht="16.5" customHeight="1">
      <c r="A172" s="886"/>
      <c r="B172" s="886"/>
      <c r="C172" s="886"/>
      <c r="D172" s="1098"/>
      <c r="E172" s="1098"/>
      <c r="F172" s="1097"/>
      <c r="G172" s="886"/>
      <c r="H172" s="886"/>
      <c r="I172" s="886"/>
      <c r="J172" s="886"/>
      <c r="K172" s="886"/>
      <c r="L172" s="886"/>
      <c r="M172" s="886"/>
      <c r="N172" s="886"/>
      <c r="O172" s="886"/>
      <c r="P172" s="1104"/>
    </row>
    <row r="173" spans="1:16" s="725" customFormat="1" ht="16.5" customHeight="1">
      <c r="A173" s="886"/>
      <c r="B173" s="886"/>
      <c r="C173" s="886"/>
      <c r="D173" s="1098"/>
      <c r="E173" s="1098"/>
      <c r="F173" s="1097"/>
      <c r="G173" s="886"/>
      <c r="H173" s="886"/>
      <c r="I173" s="886"/>
      <c r="J173" s="886"/>
      <c r="K173" s="886"/>
      <c r="L173" s="886"/>
      <c r="M173" s="886"/>
      <c r="N173" s="886"/>
      <c r="O173" s="886"/>
      <c r="P173" s="1104"/>
    </row>
    <row r="174" spans="1:16" s="725" customFormat="1" ht="16.5" customHeight="1">
      <c r="A174" s="886"/>
      <c r="B174" s="886"/>
      <c r="C174" s="886"/>
      <c r="D174" s="1098"/>
      <c r="E174" s="1098"/>
      <c r="F174" s="1097"/>
      <c r="G174" s="886"/>
      <c r="H174" s="886"/>
      <c r="I174" s="886"/>
      <c r="J174" s="886"/>
      <c r="K174" s="886"/>
      <c r="L174" s="886"/>
      <c r="M174" s="886"/>
      <c r="N174" s="886"/>
      <c r="O174" s="886"/>
      <c r="P174" s="1104"/>
    </row>
    <row r="175" spans="1:16" s="725" customFormat="1" ht="16.5" customHeight="1">
      <c r="A175" s="886"/>
      <c r="B175" s="886"/>
      <c r="C175" s="886"/>
      <c r="D175" s="1098"/>
      <c r="E175" s="1098"/>
      <c r="F175" s="1097"/>
      <c r="G175" s="886"/>
      <c r="H175" s="886"/>
      <c r="I175" s="886"/>
      <c r="J175" s="886"/>
      <c r="K175" s="886"/>
      <c r="L175" s="886"/>
      <c r="M175" s="886"/>
      <c r="N175" s="886"/>
      <c r="O175" s="886"/>
      <c r="P175" s="1104"/>
    </row>
    <row r="176" spans="1:16" s="725" customFormat="1" ht="16.5" customHeight="1">
      <c r="A176" s="886"/>
      <c r="B176" s="886"/>
      <c r="C176" s="886"/>
      <c r="D176" s="1098"/>
      <c r="E176" s="1098"/>
      <c r="F176" s="1097"/>
      <c r="G176" s="886"/>
      <c r="H176" s="886"/>
      <c r="I176" s="886"/>
      <c r="J176" s="886"/>
      <c r="K176" s="886"/>
      <c r="L176" s="886"/>
      <c r="M176" s="886"/>
      <c r="N176" s="886"/>
      <c r="O176" s="886"/>
      <c r="P176" s="1104"/>
    </row>
    <row r="177" spans="1:20" s="725" customFormat="1" ht="16.5" customHeight="1">
      <c r="A177" s="886"/>
      <c r="B177" s="886"/>
      <c r="C177" s="886"/>
      <c r="D177" s="1098"/>
      <c r="E177" s="1098"/>
      <c r="F177" s="1097"/>
      <c r="G177" s="886"/>
      <c r="H177" s="886"/>
      <c r="I177" s="886"/>
      <c r="J177" s="886"/>
      <c r="K177" s="886"/>
      <c r="L177" s="886"/>
      <c r="M177" s="886"/>
      <c r="N177" s="886"/>
      <c r="O177" s="886"/>
      <c r="P177" s="1104"/>
    </row>
    <row r="178" spans="1:20" s="725" customFormat="1" ht="16.5" customHeight="1">
      <c r="A178" s="886"/>
      <c r="B178" s="886"/>
      <c r="C178" s="886"/>
      <c r="D178" s="1098"/>
      <c r="E178" s="1098"/>
      <c r="F178" s="1097"/>
      <c r="G178" s="886"/>
      <c r="H178" s="886"/>
      <c r="I178" s="886"/>
      <c r="J178" s="886"/>
      <c r="K178" s="886"/>
      <c r="L178" s="886"/>
      <c r="M178" s="886"/>
      <c r="N178" s="886"/>
      <c r="O178" s="886"/>
      <c r="P178" s="1104"/>
    </row>
    <row r="179" spans="1:20" s="725" customFormat="1" ht="16.5" customHeight="1">
      <c r="A179" s="886"/>
      <c r="B179" s="886"/>
      <c r="C179" s="886"/>
      <c r="D179" s="1098"/>
      <c r="E179" s="1098"/>
      <c r="F179" s="1097"/>
      <c r="G179" s="886"/>
      <c r="H179" s="886"/>
      <c r="I179" s="886"/>
      <c r="J179" s="886"/>
      <c r="K179" s="886"/>
      <c r="L179" s="886"/>
      <c r="M179" s="886"/>
      <c r="N179" s="886"/>
      <c r="O179" s="886"/>
      <c r="P179" s="1104"/>
    </row>
    <row r="180" spans="1:20" s="725" customFormat="1" ht="16.5" customHeight="1">
      <c r="A180" s="886"/>
      <c r="B180" s="886"/>
      <c r="C180" s="886"/>
      <c r="D180" s="1098"/>
      <c r="E180" s="1098"/>
      <c r="F180" s="1097"/>
      <c r="G180" s="886"/>
      <c r="H180" s="886"/>
      <c r="I180" s="886"/>
      <c r="J180" s="886"/>
      <c r="K180" s="886"/>
      <c r="L180" s="886"/>
      <c r="M180" s="886"/>
      <c r="N180" s="886"/>
      <c r="O180" s="886"/>
      <c r="P180" s="1104"/>
    </row>
    <row r="181" spans="1:20" s="891" customFormat="1" ht="30.75" customHeight="1">
      <c r="A181" s="886"/>
      <c r="B181" s="886"/>
      <c r="C181" s="886"/>
      <c r="D181" s="1098"/>
      <c r="E181" s="1098"/>
      <c r="F181" s="1097"/>
      <c r="G181" s="886"/>
      <c r="H181" s="886"/>
      <c r="I181" s="886"/>
      <c r="J181" s="886"/>
      <c r="K181" s="886"/>
      <c r="L181" s="886"/>
      <c r="M181" s="886"/>
      <c r="N181" s="886"/>
      <c r="O181" s="886"/>
      <c r="P181" s="1103"/>
    </row>
    <row r="182" spans="1:20" s="891" customFormat="1" ht="37.5" customHeight="1">
      <c r="A182" s="886"/>
      <c r="B182" s="886"/>
      <c r="C182" s="886"/>
      <c r="D182" s="1098"/>
      <c r="E182" s="1098"/>
      <c r="F182" s="1097"/>
      <c r="G182" s="886"/>
      <c r="H182" s="886"/>
      <c r="I182" s="886"/>
      <c r="J182" s="886"/>
      <c r="K182" s="886"/>
      <c r="L182" s="886"/>
      <c r="M182" s="886"/>
      <c r="N182" s="886"/>
      <c r="O182" s="886"/>
      <c r="P182" s="1113" t="s">
        <v>965</v>
      </c>
      <c r="Q182" s="1112"/>
      <c r="R182" s="1112"/>
      <c r="S182" s="1112"/>
      <c r="T182" s="1112"/>
    </row>
    <row r="183" spans="1:20" s="1111" customFormat="1" ht="16.5" customHeight="1">
      <c r="A183" s="886"/>
      <c r="B183" s="886"/>
      <c r="C183" s="886"/>
      <c r="D183" s="1098"/>
      <c r="E183" s="1098"/>
      <c r="F183" s="1097"/>
      <c r="G183" s="886"/>
      <c r="H183" s="886"/>
      <c r="I183" s="886"/>
      <c r="J183" s="886"/>
      <c r="K183" s="886"/>
      <c r="L183" s="886"/>
      <c r="M183" s="886"/>
      <c r="N183" s="886"/>
      <c r="O183" s="886"/>
      <c r="P183" s="765"/>
    </row>
    <row r="184" spans="1:20" s="725" customFormat="1" ht="16.5" customHeight="1">
      <c r="A184" s="886"/>
      <c r="B184" s="886"/>
      <c r="C184" s="886"/>
      <c r="D184" s="1098"/>
      <c r="E184" s="1098"/>
      <c r="F184" s="1097"/>
      <c r="G184" s="886"/>
      <c r="H184" s="886"/>
      <c r="I184" s="886"/>
      <c r="J184" s="886"/>
      <c r="K184" s="886"/>
      <c r="L184" s="886"/>
      <c r="M184" s="886"/>
      <c r="N184" s="886"/>
      <c r="O184" s="886"/>
      <c r="P184" s="1110"/>
    </row>
    <row r="185" spans="1:20" s="725" customFormat="1" ht="16.5" customHeight="1">
      <c r="A185" s="886"/>
      <c r="B185" s="886"/>
      <c r="C185" s="886"/>
      <c r="D185" s="1098"/>
      <c r="E185" s="1098"/>
      <c r="F185" s="1097"/>
      <c r="G185" s="886"/>
      <c r="H185" s="886"/>
      <c r="I185" s="886"/>
      <c r="J185" s="886"/>
      <c r="K185" s="886"/>
      <c r="L185" s="886"/>
      <c r="M185" s="886"/>
      <c r="N185" s="886"/>
      <c r="O185" s="886"/>
      <c r="P185" s="1110"/>
    </row>
    <row r="186" spans="1:20" s="725" customFormat="1" ht="16.5" customHeight="1">
      <c r="A186" s="886"/>
      <c r="B186" s="886"/>
      <c r="C186" s="886"/>
      <c r="D186" s="1098"/>
      <c r="E186" s="1098"/>
      <c r="F186" s="1097"/>
      <c r="G186" s="886"/>
      <c r="H186" s="886"/>
      <c r="I186" s="886"/>
      <c r="J186" s="886"/>
      <c r="K186" s="886"/>
      <c r="L186" s="886"/>
      <c r="M186" s="886"/>
      <c r="N186" s="886"/>
      <c r="O186" s="886"/>
      <c r="P186" s="1109"/>
    </row>
    <row r="187" spans="1:20" s="725" customFormat="1" ht="16.5" customHeight="1">
      <c r="A187" s="886"/>
      <c r="B187" s="886"/>
      <c r="C187" s="886"/>
      <c r="D187" s="1098"/>
      <c r="E187" s="1098"/>
      <c r="F187" s="1097"/>
      <c r="G187" s="886"/>
      <c r="H187" s="886"/>
      <c r="I187" s="886"/>
      <c r="J187" s="886"/>
      <c r="K187" s="886"/>
      <c r="L187" s="886"/>
      <c r="M187" s="886"/>
      <c r="N187" s="886"/>
      <c r="O187" s="886"/>
      <c r="P187" s="1105"/>
    </row>
    <row r="188" spans="1:20" s="725" customFormat="1" ht="16.5" customHeight="1">
      <c r="A188" s="886"/>
      <c r="B188" s="886"/>
      <c r="C188" s="886"/>
      <c r="D188" s="1098"/>
      <c r="E188" s="1098"/>
      <c r="F188" s="1097"/>
      <c r="G188" s="886"/>
      <c r="H188" s="886"/>
      <c r="I188" s="886"/>
      <c r="J188" s="886"/>
      <c r="K188" s="886"/>
      <c r="L188" s="886"/>
      <c r="M188" s="886"/>
      <c r="N188" s="886"/>
      <c r="O188" s="886"/>
      <c r="P188" s="1110"/>
    </row>
    <row r="189" spans="1:20" s="725" customFormat="1" ht="16.5" customHeight="1">
      <c r="A189" s="886"/>
      <c r="B189" s="886"/>
      <c r="C189" s="886"/>
      <c r="D189" s="1098"/>
      <c r="E189" s="1098"/>
      <c r="F189" s="1097"/>
      <c r="G189" s="886"/>
      <c r="H189" s="886"/>
      <c r="I189" s="886"/>
      <c r="J189" s="886"/>
      <c r="K189" s="886"/>
      <c r="L189" s="886"/>
      <c r="M189" s="886"/>
      <c r="N189" s="886"/>
      <c r="O189" s="886"/>
      <c r="P189" s="1110"/>
    </row>
    <row r="190" spans="1:20" s="725" customFormat="1" ht="16.5" customHeight="1">
      <c r="A190" s="886"/>
      <c r="B190" s="886"/>
      <c r="C190" s="886"/>
      <c r="D190" s="1098"/>
      <c r="E190" s="1098"/>
      <c r="F190" s="1097"/>
      <c r="G190" s="886"/>
      <c r="H190" s="886"/>
      <c r="I190" s="886"/>
      <c r="J190" s="886"/>
      <c r="K190" s="886"/>
      <c r="L190" s="886"/>
      <c r="M190" s="886"/>
      <c r="N190" s="886"/>
      <c r="O190" s="886"/>
      <c r="P190" s="1110"/>
    </row>
    <row r="191" spans="1:20" s="725" customFormat="1" ht="16.5" customHeight="1">
      <c r="A191" s="886"/>
      <c r="B191" s="886"/>
      <c r="C191" s="886"/>
      <c r="D191" s="1098"/>
      <c r="E191" s="1098"/>
      <c r="F191" s="1097"/>
      <c r="G191" s="886"/>
      <c r="H191" s="886"/>
      <c r="I191" s="886"/>
      <c r="J191" s="886"/>
      <c r="K191" s="886"/>
      <c r="L191" s="886"/>
      <c r="M191" s="886"/>
      <c r="N191" s="886"/>
      <c r="O191" s="886"/>
      <c r="P191" s="1109"/>
    </row>
    <row r="192" spans="1:20" s="725" customFormat="1" ht="16.5" customHeight="1">
      <c r="A192" s="886"/>
      <c r="B192" s="886"/>
      <c r="C192" s="886"/>
      <c r="D192" s="1098"/>
      <c r="E192" s="1098"/>
      <c r="F192" s="1097"/>
      <c r="G192" s="886"/>
      <c r="H192" s="886"/>
      <c r="I192" s="886"/>
      <c r="J192" s="886"/>
      <c r="K192" s="886"/>
      <c r="L192" s="886"/>
      <c r="M192" s="886"/>
      <c r="N192" s="886"/>
      <c r="O192" s="886"/>
      <c r="P192" s="1108"/>
    </row>
    <row r="193" spans="1:16" s="725" customFormat="1" ht="16.5" customHeight="1">
      <c r="A193" s="886"/>
      <c r="B193" s="886"/>
      <c r="C193" s="886"/>
      <c r="D193" s="1098"/>
      <c r="E193" s="1098"/>
      <c r="F193" s="1097"/>
      <c r="G193" s="886"/>
      <c r="H193" s="886"/>
      <c r="I193" s="886"/>
      <c r="J193" s="886"/>
      <c r="K193" s="886"/>
      <c r="L193" s="886"/>
      <c r="M193" s="886"/>
      <c r="N193" s="886"/>
      <c r="O193" s="886"/>
      <c r="P193" s="1105"/>
    </row>
    <row r="194" spans="1:16" s="725" customFormat="1" ht="16.5" customHeight="1">
      <c r="A194" s="886"/>
      <c r="B194" s="886"/>
      <c r="C194" s="886"/>
      <c r="D194" s="1098"/>
      <c r="E194" s="1098"/>
      <c r="F194" s="1097"/>
      <c r="G194" s="886"/>
      <c r="H194" s="886"/>
      <c r="I194" s="886"/>
      <c r="J194" s="886"/>
      <c r="K194" s="886"/>
      <c r="L194" s="886"/>
      <c r="M194" s="886"/>
      <c r="N194" s="886"/>
      <c r="O194" s="886"/>
      <c r="P194" s="1107"/>
    </row>
    <row r="195" spans="1:16" s="725" customFormat="1" ht="16.5" customHeight="1">
      <c r="A195" s="886"/>
      <c r="B195" s="886"/>
      <c r="C195" s="886"/>
      <c r="D195" s="1098"/>
      <c r="E195" s="1098"/>
      <c r="F195" s="1097"/>
      <c r="G195" s="886"/>
      <c r="H195" s="886"/>
      <c r="I195" s="886"/>
      <c r="J195" s="886"/>
      <c r="K195" s="886"/>
      <c r="L195" s="886"/>
      <c r="M195" s="886"/>
      <c r="N195" s="886"/>
      <c r="O195" s="886"/>
      <c r="P195" s="1105"/>
    </row>
    <row r="196" spans="1:16" s="725" customFormat="1" ht="16.5" customHeight="1">
      <c r="A196" s="886"/>
      <c r="B196" s="886"/>
      <c r="C196" s="886"/>
      <c r="D196" s="1098"/>
      <c r="E196" s="1098"/>
      <c r="F196" s="1097"/>
      <c r="G196" s="886"/>
      <c r="H196" s="886"/>
      <c r="I196" s="886"/>
      <c r="J196" s="886"/>
      <c r="K196" s="886"/>
      <c r="L196" s="886"/>
      <c r="M196" s="886"/>
      <c r="N196" s="886"/>
      <c r="O196" s="886"/>
      <c r="P196" s="1106"/>
    </row>
    <row r="197" spans="1:16" s="725" customFormat="1" ht="16.5" customHeight="1">
      <c r="A197" s="886"/>
      <c r="B197" s="886"/>
      <c r="C197" s="886"/>
      <c r="D197" s="1098"/>
      <c r="E197" s="1098"/>
      <c r="F197" s="1097"/>
      <c r="G197" s="886"/>
      <c r="H197" s="886"/>
      <c r="I197" s="886"/>
      <c r="J197" s="886"/>
      <c r="K197" s="886"/>
      <c r="L197" s="886"/>
      <c r="M197" s="886"/>
      <c r="N197" s="886"/>
      <c r="O197" s="886"/>
      <c r="P197" s="1105"/>
    </row>
    <row r="198" spans="1:16" s="725" customFormat="1" ht="16.5" customHeight="1">
      <c r="A198" s="886"/>
      <c r="B198" s="886"/>
      <c r="C198" s="886"/>
      <c r="D198" s="1098"/>
      <c r="E198" s="1098"/>
      <c r="F198" s="1097"/>
      <c r="G198" s="886"/>
      <c r="H198" s="886"/>
      <c r="I198" s="886"/>
      <c r="J198" s="886"/>
      <c r="K198" s="886"/>
      <c r="L198" s="886"/>
      <c r="M198" s="886"/>
      <c r="N198" s="886"/>
      <c r="O198" s="886"/>
      <c r="P198" s="1104"/>
    </row>
    <row r="199" spans="1:16" s="891" customFormat="1" ht="16.5" customHeight="1">
      <c r="A199" s="886"/>
      <c r="B199" s="886"/>
      <c r="C199" s="886"/>
      <c r="D199" s="1098"/>
      <c r="E199" s="1098"/>
      <c r="F199" s="1097"/>
      <c r="G199" s="886"/>
      <c r="H199" s="886"/>
      <c r="I199" s="886"/>
      <c r="J199" s="886"/>
      <c r="K199" s="886"/>
      <c r="L199" s="886"/>
      <c r="M199" s="886"/>
      <c r="N199" s="886"/>
      <c r="O199" s="886"/>
      <c r="P199" s="1104"/>
    </row>
    <row r="200" spans="1:16" s="725" customFormat="1" ht="16.5" customHeight="1">
      <c r="A200" s="886"/>
      <c r="B200" s="886"/>
      <c r="C200" s="886"/>
      <c r="D200" s="1098"/>
      <c r="E200" s="1098"/>
      <c r="F200" s="1097"/>
      <c r="G200" s="886"/>
      <c r="H200" s="886"/>
      <c r="I200" s="886"/>
      <c r="J200" s="886"/>
      <c r="K200" s="886"/>
      <c r="L200" s="886"/>
      <c r="M200" s="886"/>
      <c r="N200" s="886"/>
      <c r="O200" s="886"/>
      <c r="P200" s="1104"/>
    </row>
    <row r="201" spans="1:16" s="725" customFormat="1" ht="16.5" customHeight="1">
      <c r="A201" s="886"/>
      <c r="B201" s="886"/>
      <c r="C201" s="886"/>
      <c r="D201" s="1098"/>
      <c r="E201" s="1098"/>
      <c r="F201" s="1097"/>
      <c r="G201" s="886"/>
      <c r="H201" s="886"/>
      <c r="I201" s="886"/>
      <c r="J201" s="886"/>
      <c r="K201" s="886"/>
      <c r="L201" s="886"/>
      <c r="M201" s="886"/>
      <c r="N201" s="886"/>
      <c r="O201" s="886"/>
      <c r="P201" s="1104"/>
    </row>
    <row r="202" spans="1:16" s="725" customFormat="1" ht="16.5" customHeight="1">
      <c r="A202" s="886"/>
      <c r="B202" s="886"/>
      <c r="C202" s="886"/>
      <c r="D202" s="1098"/>
      <c r="E202" s="1098"/>
      <c r="F202" s="1097"/>
      <c r="G202" s="886"/>
      <c r="H202" s="886"/>
      <c r="I202" s="886"/>
      <c r="J202" s="886"/>
      <c r="K202" s="886"/>
      <c r="L202" s="886"/>
      <c r="M202" s="886"/>
      <c r="N202" s="886"/>
      <c r="O202" s="886"/>
      <c r="P202" s="1104"/>
    </row>
    <row r="203" spans="1:16" s="725" customFormat="1" ht="16.5" customHeight="1">
      <c r="A203" s="886"/>
      <c r="B203" s="886"/>
      <c r="C203" s="886"/>
      <c r="D203" s="1098"/>
      <c r="E203" s="1098"/>
      <c r="F203" s="1097"/>
      <c r="G203" s="886"/>
      <c r="H203" s="886"/>
      <c r="I203" s="886"/>
      <c r="J203" s="886"/>
      <c r="K203" s="886"/>
      <c r="L203" s="886"/>
      <c r="M203" s="886"/>
      <c r="N203" s="886"/>
      <c r="O203" s="886"/>
      <c r="P203" s="1104"/>
    </row>
    <row r="204" spans="1:16" s="725" customFormat="1" ht="16.5" customHeight="1">
      <c r="A204" s="886"/>
      <c r="B204" s="886"/>
      <c r="C204" s="886"/>
      <c r="D204" s="1098"/>
      <c r="E204" s="1098"/>
      <c r="F204" s="1097"/>
      <c r="G204" s="886"/>
      <c r="H204" s="886"/>
      <c r="I204" s="886"/>
      <c r="J204" s="886"/>
      <c r="K204" s="886"/>
      <c r="L204" s="886"/>
      <c r="M204" s="886"/>
      <c r="N204" s="886"/>
      <c r="O204" s="886"/>
      <c r="P204" s="1104"/>
    </row>
    <row r="205" spans="1:16" s="725" customFormat="1" ht="16.5" customHeight="1">
      <c r="A205" s="886"/>
      <c r="B205" s="886"/>
      <c r="C205" s="886"/>
      <c r="D205" s="1098"/>
      <c r="E205" s="1098"/>
      <c r="F205" s="1097"/>
      <c r="G205" s="886"/>
      <c r="H205" s="886"/>
      <c r="I205" s="886"/>
      <c r="J205" s="886"/>
      <c r="K205" s="886"/>
      <c r="L205" s="886"/>
      <c r="M205" s="886"/>
      <c r="N205" s="886"/>
      <c r="O205" s="886"/>
      <c r="P205" s="1104"/>
    </row>
    <row r="206" spans="1:16" s="725" customFormat="1" ht="16.5" customHeight="1">
      <c r="A206" s="886"/>
      <c r="B206" s="886"/>
      <c r="C206" s="886"/>
      <c r="D206" s="1098"/>
      <c r="E206" s="1098"/>
      <c r="F206" s="1097"/>
      <c r="G206" s="886"/>
      <c r="H206" s="886"/>
      <c r="I206" s="886"/>
      <c r="J206" s="886"/>
      <c r="K206" s="886"/>
      <c r="L206" s="886"/>
      <c r="M206" s="886"/>
      <c r="N206" s="886"/>
      <c r="O206" s="886"/>
      <c r="P206" s="1104"/>
    </row>
    <row r="207" spans="1:16" s="725" customFormat="1" ht="16.5" customHeight="1">
      <c r="A207" s="886"/>
      <c r="B207" s="886"/>
      <c r="C207" s="886"/>
      <c r="D207" s="1098"/>
      <c r="E207" s="1098"/>
      <c r="F207" s="1097"/>
      <c r="G207" s="886"/>
      <c r="H207" s="886"/>
      <c r="I207" s="886"/>
      <c r="J207" s="886"/>
      <c r="K207" s="886"/>
      <c r="L207" s="886"/>
      <c r="M207" s="886"/>
      <c r="N207" s="886"/>
      <c r="O207" s="886"/>
      <c r="P207" s="1104"/>
    </row>
    <row r="208" spans="1:16" s="725" customFormat="1" ht="16.5" customHeight="1">
      <c r="A208" s="886"/>
      <c r="B208" s="886"/>
      <c r="C208" s="886"/>
      <c r="D208" s="1098"/>
      <c r="E208" s="1098"/>
      <c r="F208" s="1097"/>
      <c r="G208" s="886"/>
      <c r="H208" s="886"/>
      <c r="I208" s="886"/>
      <c r="J208" s="886"/>
      <c r="K208" s="886"/>
      <c r="L208" s="886"/>
      <c r="M208" s="886"/>
      <c r="N208" s="886"/>
      <c r="O208" s="886"/>
      <c r="P208" s="1104"/>
    </row>
    <row r="209" spans="1:16" s="725" customFormat="1" ht="16.5" customHeight="1">
      <c r="A209" s="886"/>
      <c r="B209" s="886"/>
      <c r="C209" s="886"/>
      <c r="D209" s="1098"/>
      <c r="E209" s="1098"/>
      <c r="F209" s="1097"/>
      <c r="G209" s="886"/>
      <c r="H209" s="886"/>
      <c r="I209" s="886"/>
      <c r="J209" s="886"/>
      <c r="K209" s="886"/>
      <c r="L209" s="886"/>
      <c r="M209" s="886"/>
      <c r="N209" s="886"/>
      <c r="O209" s="886"/>
      <c r="P209" s="1104"/>
    </row>
    <row r="210" spans="1:16" s="725" customFormat="1" ht="16.5" customHeight="1">
      <c r="A210" s="886"/>
      <c r="B210" s="886"/>
      <c r="C210" s="886"/>
      <c r="D210" s="1098"/>
      <c r="E210" s="1098"/>
      <c r="F210" s="1097"/>
      <c r="G210" s="886"/>
      <c r="H210" s="886"/>
      <c r="I210" s="886"/>
      <c r="J210" s="886"/>
      <c r="K210" s="886"/>
      <c r="L210" s="886"/>
      <c r="M210" s="886"/>
      <c r="N210" s="886"/>
      <c r="O210" s="886"/>
      <c r="P210" s="1104"/>
    </row>
    <row r="211" spans="1:16" s="725" customFormat="1" ht="16.5" customHeight="1">
      <c r="A211" s="886"/>
      <c r="B211" s="886"/>
      <c r="C211" s="886"/>
      <c r="D211" s="1098"/>
      <c r="E211" s="1098"/>
      <c r="F211" s="1097"/>
      <c r="G211" s="886"/>
      <c r="H211" s="886"/>
      <c r="I211" s="886"/>
      <c r="J211" s="886"/>
      <c r="K211" s="886"/>
      <c r="L211" s="886"/>
      <c r="M211" s="886"/>
      <c r="N211" s="886"/>
      <c r="O211" s="886"/>
      <c r="P211" s="1104"/>
    </row>
    <row r="212" spans="1:16" s="725" customFormat="1" ht="16.5" customHeight="1">
      <c r="A212" s="886"/>
      <c r="B212" s="886"/>
      <c r="C212" s="886"/>
      <c r="D212" s="1098"/>
      <c r="E212" s="1098"/>
      <c r="F212" s="1097"/>
      <c r="G212" s="886"/>
      <c r="H212" s="886"/>
      <c r="I212" s="886"/>
      <c r="J212" s="886"/>
      <c r="K212" s="886"/>
      <c r="L212" s="886"/>
      <c r="M212" s="886"/>
      <c r="N212" s="886"/>
      <c r="O212" s="886"/>
      <c r="P212" s="1104"/>
    </row>
    <row r="213" spans="1:16" s="725" customFormat="1" ht="16.5" customHeight="1">
      <c r="A213" s="886"/>
      <c r="B213" s="886"/>
      <c r="C213" s="886"/>
      <c r="D213" s="1098"/>
      <c r="E213" s="1098"/>
      <c r="F213" s="1097"/>
      <c r="G213" s="886"/>
      <c r="H213" s="886"/>
      <c r="I213" s="886"/>
      <c r="J213" s="886"/>
      <c r="K213" s="886"/>
      <c r="L213" s="886"/>
      <c r="M213" s="886"/>
      <c r="N213" s="886"/>
      <c r="O213" s="886"/>
      <c r="P213" s="1104"/>
    </row>
    <row r="214" spans="1:16" s="725" customFormat="1" ht="16.5" customHeight="1">
      <c r="A214" s="886"/>
      <c r="B214" s="886"/>
      <c r="C214" s="886"/>
      <c r="D214" s="1098"/>
      <c r="E214" s="1098"/>
      <c r="F214" s="1097"/>
      <c r="G214" s="886"/>
      <c r="H214" s="886"/>
      <c r="I214" s="886"/>
      <c r="J214" s="886"/>
      <c r="K214" s="886"/>
      <c r="L214" s="886"/>
      <c r="M214" s="886"/>
      <c r="N214" s="886"/>
      <c r="O214" s="886"/>
      <c r="P214" s="1104"/>
    </row>
    <row r="215" spans="1:16" s="725" customFormat="1" ht="16.5" customHeight="1">
      <c r="A215" s="886"/>
      <c r="B215" s="886"/>
      <c r="C215" s="886"/>
      <c r="D215" s="1098"/>
      <c r="E215" s="1098"/>
      <c r="F215" s="1097"/>
      <c r="G215" s="886"/>
      <c r="H215" s="886"/>
      <c r="I215" s="886"/>
      <c r="J215" s="886"/>
      <c r="K215" s="886"/>
      <c r="L215" s="886"/>
      <c r="M215" s="886"/>
      <c r="N215" s="886"/>
      <c r="O215" s="886"/>
      <c r="P215" s="1104"/>
    </row>
    <row r="216" spans="1:16" s="725" customFormat="1" ht="16.5" customHeight="1">
      <c r="A216" s="886"/>
      <c r="B216" s="886"/>
      <c r="C216" s="886"/>
      <c r="D216" s="1098"/>
      <c r="E216" s="1098"/>
      <c r="F216" s="1097"/>
      <c r="G216" s="886"/>
      <c r="H216" s="886"/>
      <c r="I216" s="886"/>
      <c r="J216" s="886"/>
      <c r="K216" s="886"/>
      <c r="L216" s="886"/>
      <c r="M216" s="886"/>
      <c r="N216" s="886"/>
      <c r="O216" s="886"/>
      <c r="P216" s="1104"/>
    </row>
    <row r="217" spans="1:16" s="725" customFormat="1" ht="16.5" customHeight="1">
      <c r="A217" s="886"/>
      <c r="B217" s="886"/>
      <c r="C217" s="886"/>
      <c r="D217" s="1098"/>
      <c r="E217" s="1098"/>
      <c r="F217" s="1097"/>
      <c r="G217" s="886"/>
      <c r="H217" s="886"/>
      <c r="I217" s="886"/>
      <c r="J217" s="886"/>
      <c r="K217" s="886"/>
      <c r="L217" s="886"/>
      <c r="M217" s="886"/>
      <c r="N217" s="886"/>
      <c r="O217" s="886"/>
      <c r="P217" s="1104"/>
    </row>
    <row r="218" spans="1:16" s="725" customFormat="1" ht="16.5" customHeight="1">
      <c r="A218" s="886"/>
      <c r="B218" s="886"/>
      <c r="C218" s="886"/>
      <c r="D218" s="1098"/>
      <c r="E218" s="1098"/>
      <c r="F218" s="1097"/>
      <c r="G218" s="886"/>
      <c r="H218" s="886"/>
      <c r="I218" s="886"/>
      <c r="J218" s="886"/>
      <c r="K218" s="886"/>
      <c r="L218" s="886"/>
      <c r="M218" s="886"/>
      <c r="N218" s="886"/>
      <c r="O218" s="886"/>
      <c r="P218" s="1104"/>
    </row>
    <row r="219" spans="1:16" s="725" customFormat="1" ht="16.5" customHeight="1">
      <c r="A219" s="886"/>
      <c r="B219" s="886"/>
      <c r="C219" s="886"/>
      <c r="D219" s="1098"/>
      <c r="E219" s="1098"/>
      <c r="F219" s="1097"/>
      <c r="G219" s="886"/>
      <c r="H219" s="886"/>
      <c r="I219" s="886"/>
      <c r="J219" s="886"/>
      <c r="K219" s="886"/>
      <c r="L219" s="886"/>
      <c r="M219" s="886"/>
      <c r="N219" s="886"/>
      <c r="O219" s="886"/>
      <c r="P219" s="1104"/>
    </row>
    <row r="220" spans="1:16" s="725" customFormat="1" ht="16.5" customHeight="1">
      <c r="A220" s="886"/>
      <c r="B220" s="886"/>
      <c r="C220" s="886"/>
      <c r="D220" s="1098"/>
      <c r="E220" s="1098"/>
      <c r="F220" s="1097"/>
      <c r="G220" s="886"/>
      <c r="H220" s="886"/>
      <c r="I220" s="886"/>
      <c r="J220" s="886"/>
      <c r="K220" s="886"/>
      <c r="L220" s="886"/>
      <c r="M220" s="886"/>
      <c r="N220" s="886"/>
      <c r="O220" s="886"/>
      <c r="P220" s="1104"/>
    </row>
    <row r="221" spans="1:16" s="725" customFormat="1" ht="16.5" customHeight="1">
      <c r="A221" s="886"/>
      <c r="B221" s="886"/>
      <c r="C221" s="886"/>
      <c r="D221" s="1098"/>
      <c r="E221" s="1098"/>
      <c r="F221" s="1097"/>
      <c r="G221" s="886"/>
      <c r="H221" s="886"/>
      <c r="I221" s="886"/>
      <c r="J221" s="886"/>
      <c r="K221" s="886"/>
      <c r="L221" s="886"/>
      <c r="M221" s="886"/>
      <c r="N221" s="886"/>
      <c r="O221" s="886"/>
      <c r="P221" s="1104"/>
    </row>
    <row r="222" spans="1:16" s="725" customFormat="1" ht="16.5" customHeight="1">
      <c r="A222" s="886"/>
      <c r="B222" s="886"/>
      <c r="C222" s="886"/>
      <c r="D222" s="1098"/>
      <c r="E222" s="1098"/>
      <c r="F222" s="1097"/>
      <c r="G222" s="886"/>
      <c r="H222" s="886"/>
      <c r="I222" s="886"/>
      <c r="J222" s="886"/>
      <c r="K222" s="886"/>
      <c r="L222" s="886"/>
      <c r="M222" s="886"/>
      <c r="N222" s="886"/>
      <c r="O222" s="886"/>
      <c r="P222" s="1104"/>
    </row>
    <row r="223" spans="1:16" s="891" customFormat="1" ht="30.75" customHeight="1">
      <c r="A223" s="886"/>
      <c r="B223" s="886"/>
      <c r="C223" s="886"/>
      <c r="D223" s="1098"/>
      <c r="E223" s="1098"/>
      <c r="F223" s="1097"/>
      <c r="G223" s="886"/>
      <c r="H223" s="886"/>
      <c r="I223" s="886"/>
      <c r="J223" s="886"/>
      <c r="K223" s="886"/>
      <c r="L223" s="886"/>
      <c r="M223" s="886"/>
      <c r="N223" s="886"/>
      <c r="O223" s="886"/>
      <c r="P223" s="1103"/>
    </row>
    <row r="224" spans="1:16" s="891" customFormat="1" ht="37.5" customHeight="1">
      <c r="A224" s="886"/>
      <c r="B224" s="886"/>
      <c r="C224" s="886"/>
      <c r="D224" s="1098"/>
      <c r="E224" s="1098"/>
      <c r="F224" s="1097"/>
      <c r="G224" s="886"/>
      <c r="H224" s="886"/>
      <c r="I224" s="886"/>
      <c r="J224" s="886"/>
      <c r="K224" s="886"/>
      <c r="L224" s="886"/>
      <c r="M224" s="886"/>
      <c r="N224" s="886"/>
      <c r="O224" s="886"/>
      <c r="P224" s="886"/>
    </row>
    <row r="225" spans="1:20" ht="51.75" customHeight="1">
      <c r="P225" s="1102"/>
      <c r="Q225" s="891"/>
      <c r="R225" s="891"/>
      <c r="S225" s="891"/>
      <c r="T225" s="891"/>
    </row>
    <row r="226" spans="1:20" ht="16.5" customHeight="1">
      <c r="P226" s="731"/>
    </row>
    <row r="227" spans="1:20" ht="30.75" customHeight="1">
      <c r="P227" s="1101"/>
    </row>
    <row r="228" spans="1:20" ht="16.5" customHeight="1">
      <c r="P228" s="887"/>
    </row>
    <row r="229" spans="1:20" ht="30.75" customHeight="1">
      <c r="P229" s="731"/>
    </row>
    <row r="230" spans="1:20" ht="16.5" customHeight="1">
      <c r="P230" s="731"/>
    </row>
    <row r="231" spans="1:20" ht="30.75" customHeight="1">
      <c r="P231" s="731"/>
    </row>
    <row r="232" spans="1:20" ht="30.75" customHeight="1">
      <c r="P232" s="731"/>
    </row>
    <row r="233" spans="1:20" ht="42.75" customHeight="1">
      <c r="P233" s="731"/>
    </row>
    <row r="234" spans="1:20" ht="30.75" customHeight="1">
      <c r="P234" s="731"/>
    </row>
    <row r="235" spans="1:20" s="1100" customFormat="1" ht="42.75" customHeight="1">
      <c r="A235" s="886"/>
      <c r="B235" s="886"/>
      <c r="C235" s="886"/>
      <c r="D235" s="1098"/>
      <c r="E235" s="1098"/>
      <c r="F235" s="1097"/>
      <c r="G235" s="886"/>
      <c r="H235" s="886"/>
      <c r="I235" s="886"/>
      <c r="J235" s="886"/>
      <c r="K235" s="886"/>
      <c r="L235" s="886"/>
      <c r="M235" s="886"/>
      <c r="N235" s="886"/>
      <c r="O235" s="886"/>
      <c r="P235" s="731"/>
    </row>
    <row r="236" spans="1:20" s="1100" customFormat="1" ht="55.5" customHeight="1">
      <c r="A236" s="886"/>
      <c r="B236" s="886"/>
      <c r="C236" s="886"/>
      <c r="D236" s="1098"/>
      <c r="E236" s="1098"/>
      <c r="F236" s="1097"/>
      <c r="G236" s="886"/>
      <c r="H236" s="886"/>
      <c r="I236" s="886"/>
      <c r="J236" s="886"/>
      <c r="K236" s="886"/>
      <c r="L236" s="886"/>
      <c r="M236" s="886"/>
      <c r="N236" s="886"/>
      <c r="O236" s="886"/>
      <c r="P236" s="731"/>
    </row>
    <row r="237" spans="1:20" s="1100" customFormat="1" ht="16.5" customHeight="1">
      <c r="A237" s="886"/>
      <c r="B237" s="886"/>
      <c r="C237" s="886"/>
      <c r="D237" s="1098"/>
      <c r="E237" s="1098"/>
      <c r="F237" s="1097"/>
      <c r="G237" s="886"/>
      <c r="H237" s="886"/>
      <c r="I237" s="886"/>
      <c r="J237" s="886"/>
      <c r="K237" s="886"/>
      <c r="L237" s="886"/>
      <c r="M237" s="886"/>
      <c r="N237" s="886"/>
      <c r="O237" s="886"/>
      <c r="P237" s="731"/>
    </row>
    <row r="238" spans="1:20" s="725" customFormat="1" ht="16.5" customHeight="1">
      <c r="A238" s="886"/>
      <c r="B238" s="886"/>
      <c r="C238" s="886"/>
      <c r="D238" s="1098"/>
      <c r="E238" s="1098"/>
      <c r="F238" s="1097"/>
      <c r="G238" s="886"/>
      <c r="H238" s="886"/>
      <c r="I238" s="886"/>
      <c r="J238" s="886"/>
      <c r="K238" s="886"/>
      <c r="L238" s="886"/>
      <c r="M238" s="886"/>
      <c r="N238" s="886"/>
      <c r="O238" s="886"/>
      <c r="P238" s="1099"/>
    </row>
    <row r="239" spans="1:20" ht="21" customHeight="1"/>
    <row r="240" spans="1:20" ht="21.75" customHeight="1"/>
    <row r="241" ht="19.5" customHeight="1"/>
    <row r="243" ht="28.5" customHeight="1"/>
    <row r="251" ht="23.25" customHeight="1"/>
  </sheetData>
  <mergeCells count="7">
    <mergeCell ref="D12:O12"/>
    <mergeCell ref="E1:O1"/>
    <mergeCell ref="A7:D7"/>
    <mergeCell ref="B8:O8"/>
    <mergeCell ref="B9:O9"/>
    <mergeCell ref="B10:O10"/>
    <mergeCell ref="B11:O11"/>
  </mergeCells>
  <pageMargins left="0.75" right="0.75" top="1" bottom="1" header="0.5" footer="0.5"/>
  <pageSetup paperSize="9" fitToHeight="0" orientation="landscape" useFirstPageNumber="1" r:id="rId1"/>
  <headerFooter alignWithMargins="0">
    <oddHeader>&amp;C&amp;"Arial,Regular"&amp;8TABLE 12A.61</oddHeader>
    <oddFooter>&amp;L&amp;8&amp;G 
&amp;"Arial,Regular"REPORT ON
GOVERNMENT
SERVICES 2017&amp;C &amp;R&amp;8&amp;G&amp;"Arial,Regular" 
PUBLIC
HOSPITALS
&amp;"Arial,Regular"PAGE &amp;"Arial,Bold"&amp;P&amp;"Arial,Regular" of TABLE 12A.61</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1" enableFormatConditionsCalculation="0"/>
  <dimension ref="A1:CE151"/>
  <sheetViews>
    <sheetView showGridLines="0" zoomScaleNormal="100" zoomScaleSheetLayoutView="100" workbookViewId="0"/>
  </sheetViews>
  <sheetFormatPr defaultColWidth="9.109375" defaultRowHeight="13.2"/>
  <cols>
    <col min="1" max="1" width="3.6640625" style="134" customWidth="1"/>
    <col min="2" max="3" width="2.6640625" style="2" customWidth="1"/>
    <col min="4" max="4" width="7.6640625" style="2" customWidth="1"/>
    <col min="5" max="5" width="16.5546875" style="2" customWidth="1"/>
    <col min="6" max="6" width="5.6640625" style="54" customWidth="1"/>
    <col min="7" max="15" width="10.33203125" style="2" customWidth="1"/>
    <col min="16" max="16384" width="9.109375" style="2"/>
  </cols>
  <sheetData>
    <row r="1" spans="1:15" s="5" customFormat="1" ht="17.25" customHeight="1">
      <c r="A1" s="3" t="s">
        <v>301</v>
      </c>
      <c r="B1" s="4"/>
      <c r="C1" s="4"/>
      <c r="D1" s="4"/>
      <c r="E1" s="1177" t="s">
        <v>569</v>
      </c>
      <c r="F1" s="1177"/>
      <c r="G1" s="1177"/>
      <c r="H1" s="1177"/>
      <c r="I1" s="1177"/>
      <c r="J1" s="1177"/>
      <c r="K1" s="1177"/>
      <c r="L1" s="1177"/>
      <c r="M1" s="1177"/>
      <c r="N1" s="1177"/>
      <c r="O1" s="1177"/>
    </row>
    <row r="2" spans="1:15" s="8" customFormat="1" ht="16.5" customHeight="1">
      <c r="A2" s="261"/>
      <c r="B2" s="6"/>
      <c r="C2" s="6"/>
      <c r="D2" s="6"/>
      <c r="E2" s="6"/>
      <c r="F2" s="96" t="s">
        <v>23</v>
      </c>
      <c r="G2" s="7" t="s">
        <v>146</v>
      </c>
      <c r="H2" s="7" t="s">
        <v>216</v>
      </c>
      <c r="I2" s="7" t="s">
        <v>143</v>
      </c>
      <c r="J2" s="7" t="s">
        <v>147</v>
      </c>
      <c r="K2" s="7" t="s">
        <v>148</v>
      </c>
      <c r="L2" s="7" t="s">
        <v>149</v>
      </c>
      <c r="M2" s="7" t="s">
        <v>217</v>
      </c>
      <c r="N2" s="7" t="s">
        <v>150</v>
      </c>
      <c r="O2" s="7" t="s">
        <v>145</v>
      </c>
    </row>
    <row r="3" spans="1:15" s="8" customFormat="1" ht="16.5" customHeight="1">
      <c r="A3" s="259" t="s">
        <v>95</v>
      </c>
      <c r="F3" s="258"/>
      <c r="G3" s="25"/>
      <c r="H3" s="25"/>
      <c r="I3" s="25"/>
      <c r="J3" s="25"/>
      <c r="K3" s="25"/>
      <c r="L3" s="25"/>
      <c r="M3" s="25"/>
      <c r="N3" s="25"/>
      <c r="O3" s="25"/>
    </row>
    <row r="4" spans="1:15" s="8" customFormat="1" ht="16.5" customHeight="1">
      <c r="A4" s="259"/>
      <c r="B4" s="1" t="s">
        <v>24</v>
      </c>
      <c r="C4" s="1"/>
      <c r="D4" s="12"/>
      <c r="E4" s="39"/>
      <c r="F4" s="55"/>
      <c r="G4" s="39"/>
      <c r="H4" s="39"/>
      <c r="I4" s="39"/>
      <c r="J4" s="39"/>
      <c r="K4" s="39"/>
      <c r="L4" s="39"/>
      <c r="M4" s="39"/>
      <c r="N4" s="39"/>
      <c r="O4" s="39"/>
    </row>
    <row r="5" spans="1:15" s="8" customFormat="1" ht="16.5" customHeight="1">
      <c r="A5" s="259"/>
      <c r="B5" s="1"/>
      <c r="C5" s="1" t="s">
        <v>132</v>
      </c>
      <c r="D5" s="1"/>
      <c r="E5" s="39"/>
      <c r="F5" s="56" t="s">
        <v>7</v>
      </c>
      <c r="G5" s="57">
        <v>1582804</v>
      </c>
      <c r="H5" s="57">
        <v>1496041</v>
      </c>
      <c r="I5" s="57">
        <v>964349</v>
      </c>
      <c r="J5" s="57">
        <v>548272</v>
      </c>
      <c r="K5" s="57">
        <v>390154</v>
      </c>
      <c r="L5" s="57">
        <v>99333</v>
      </c>
      <c r="M5" s="57">
        <v>93745</v>
      </c>
      <c r="N5" s="57">
        <v>104434</v>
      </c>
      <c r="O5" s="200">
        <v>5279132</v>
      </c>
    </row>
    <row r="6" spans="1:15" s="8" customFormat="1" ht="16.5" customHeight="1">
      <c r="A6" s="259"/>
      <c r="B6" s="1"/>
      <c r="C6" s="1"/>
      <c r="D6" s="1" t="s">
        <v>93</v>
      </c>
      <c r="E6" s="39"/>
      <c r="F6" s="56" t="s">
        <v>7</v>
      </c>
      <c r="G6" s="57">
        <v>1576866</v>
      </c>
      <c r="H6" s="57">
        <v>1495555</v>
      </c>
      <c r="I6" s="57">
        <v>964025</v>
      </c>
      <c r="J6" s="57">
        <v>546785</v>
      </c>
      <c r="K6" s="57">
        <v>388483</v>
      </c>
      <c r="L6" s="57">
        <v>99118</v>
      </c>
      <c r="M6" s="57">
        <v>93745</v>
      </c>
      <c r="N6" s="57">
        <v>104434</v>
      </c>
      <c r="O6" s="57">
        <v>5269011</v>
      </c>
    </row>
    <row r="7" spans="1:15" s="8" customFormat="1" ht="16.5" customHeight="1">
      <c r="A7" s="259"/>
      <c r="B7" s="1"/>
      <c r="C7" s="1"/>
      <c r="D7" s="1" t="s">
        <v>133</v>
      </c>
      <c r="E7" s="39"/>
      <c r="F7" s="56" t="s">
        <v>7</v>
      </c>
      <c r="G7" s="57">
        <v>5938</v>
      </c>
      <c r="H7" s="57">
        <v>486</v>
      </c>
      <c r="I7" s="57">
        <v>324</v>
      </c>
      <c r="J7" s="57">
        <v>1487</v>
      </c>
      <c r="K7" s="57">
        <v>1671</v>
      </c>
      <c r="L7" s="57">
        <v>215</v>
      </c>
      <c r="M7" s="57" t="s">
        <v>271</v>
      </c>
      <c r="N7" s="57" t="s">
        <v>271</v>
      </c>
      <c r="O7" s="57">
        <v>10121</v>
      </c>
    </row>
    <row r="8" spans="1:15" s="8" customFormat="1" ht="16.5" customHeight="1">
      <c r="A8" s="259"/>
      <c r="B8" s="1" t="s">
        <v>134</v>
      </c>
      <c r="C8" s="1"/>
      <c r="D8" s="1"/>
      <c r="E8" s="39"/>
      <c r="F8" s="55"/>
      <c r="G8" s="57"/>
      <c r="H8" s="57"/>
      <c r="I8" s="57"/>
      <c r="J8" s="57"/>
      <c r="K8" s="57"/>
      <c r="L8" s="57"/>
      <c r="M8" s="57"/>
      <c r="N8" s="57"/>
      <c r="O8" s="57"/>
    </row>
    <row r="9" spans="1:15" s="8" customFormat="1" ht="16.5" customHeight="1">
      <c r="A9" s="259"/>
      <c r="B9" s="1"/>
      <c r="C9" s="1" t="s">
        <v>132</v>
      </c>
      <c r="D9" s="1"/>
      <c r="E9" s="39"/>
      <c r="F9" s="56" t="s">
        <v>7</v>
      </c>
      <c r="G9" s="57">
        <v>875005</v>
      </c>
      <c r="H9" s="57">
        <v>645995</v>
      </c>
      <c r="I9" s="57">
        <v>472812</v>
      </c>
      <c r="J9" s="57">
        <v>255849</v>
      </c>
      <c r="K9" s="57">
        <v>212421</v>
      </c>
      <c r="L9" s="57">
        <v>49703</v>
      </c>
      <c r="M9" s="57">
        <v>43849</v>
      </c>
      <c r="N9" s="57">
        <v>38350</v>
      </c>
      <c r="O9" s="57">
        <v>2593984</v>
      </c>
    </row>
    <row r="10" spans="1:15" s="8" customFormat="1" ht="16.5" customHeight="1">
      <c r="A10" s="259"/>
      <c r="B10" s="1"/>
      <c r="C10" s="1"/>
      <c r="D10" s="1" t="s">
        <v>93</v>
      </c>
      <c r="E10" s="39"/>
      <c r="F10" s="56" t="s">
        <v>7</v>
      </c>
      <c r="G10" s="57">
        <v>869273</v>
      </c>
      <c r="H10" s="57">
        <v>645515</v>
      </c>
      <c r="I10" s="57">
        <v>472492</v>
      </c>
      <c r="J10" s="57">
        <v>254433</v>
      </c>
      <c r="K10" s="57">
        <v>211101</v>
      </c>
      <c r="L10" s="57">
        <v>49496</v>
      </c>
      <c r="M10" s="57">
        <v>43849</v>
      </c>
      <c r="N10" s="57">
        <v>38350</v>
      </c>
      <c r="O10" s="57">
        <v>2584509</v>
      </c>
    </row>
    <row r="11" spans="1:15" s="8" customFormat="1" ht="16.5" customHeight="1">
      <c r="A11" s="259"/>
      <c r="B11" s="1"/>
      <c r="C11" s="1"/>
      <c r="D11" s="1" t="s">
        <v>133</v>
      </c>
      <c r="E11" s="39"/>
      <c r="F11" s="56" t="s">
        <v>7</v>
      </c>
      <c r="G11" s="57">
        <v>5732</v>
      </c>
      <c r="H11" s="57">
        <v>480</v>
      </c>
      <c r="I11" s="57">
        <v>320</v>
      </c>
      <c r="J11" s="57">
        <v>1416</v>
      </c>
      <c r="K11" s="57">
        <v>1320</v>
      </c>
      <c r="L11" s="57">
        <v>207</v>
      </c>
      <c r="M11" s="57" t="s">
        <v>271</v>
      </c>
      <c r="N11" s="57" t="s">
        <v>271</v>
      </c>
      <c r="O11" s="57">
        <v>9475</v>
      </c>
    </row>
    <row r="12" spans="1:15" s="8" customFormat="1" ht="16.5" customHeight="1">
      <c r="A12" s="259"/>
      <c r="B12" s="1" t="s">
        <v>135</v>
      </c>
      <c r="C12" s="1"/>
      <c r="D12" s="12"/>
      <c r="E12" s="39"/>
      <c r="F12" s="55"/>
      <c r="G12" s="57"/>
      <c r="H12" s="57"/>
      <c r="I12" s="57"/>
      <c r="J12" s="57"/>
      <c r="K12" s="57"/>
      <c r="L12" s="57"/>
      <c r="M12" s="57"/>
      <c r="N12" s="57"/>
      <c r="O12" s="57"/>
    </row>
    <row r="13" spans="1:15" s="8" customFormat="1" ht="16.5" customHeight="1">
      <c r="A13" s="259"/>
      <c r="B13" s="1"/>
      <c r="C13" s="1" t="s">
        <v>132</v>
      </c>
      <c r="D13" s="1"/>
      <c r="E13" s="39"/>
      <c r="F13" s="56" t="s">
        <v>7</v>
      </c>
      <c r="G13" s="57">
        <v>707799</v>
      </c>
      <c r="H13" s="57">
        <v>850046</v>
      </c>
      <c r="I13" s="57">
        <v>491537</v>
      </c>
      <c r="J13" s="57">
        <v>292423</v>
      </c>
      <c r="K13" s="57">
        <v>177733</v>
      </c>
      <c r="L13" s="57">
        <v>49630</v>
      </c>
      <c r="M13" s="57">
        <v>49896</v>
      </c>
      <c r="N13" s="57">
        <v>66084</v>
      </c>
      <c r="O13" s="200">
        <v>2685148</v>
      </c>
    </row>
    <row r="14" spans="1:15" s="8" customFormat="1" ht="16.5" customHeight="1">
      <c r="A14" s="259"/>
      <c r="B14" s="1"/>
      <c r="C14" s="1"/>
      <c r="D14" s="1" t="s">
        <v>93</v>
      </c>
      <c r="E14" s="39"/>
      <c r="F14" s="56" t="s">
        <v>7</v>
      </c>
      <c r="G14" s="57">
        <v>707593</v>
      </c>
      <c r="H14" s="57">
        <v>850040</v>
      </c>
      <c r="I14" s="57">
        <v>491533</v>
      </c>
      <c r="J14" s="57">
        <v>292352</v>
      </c>
      <c r="K14" s="57">
        <v>177382</v>
      </c>
      <c r="L14" s="57">
        <v>49622</v>
      </c>
      <c r="M14" s="57">
        <v>49896</v>
      </c>
      <c r="N14" s="57">
        <v>66084</v>
      </c>
      <c r="O14" s="57">
        <v>2684502</v>
      </c>
    </row>
    <row r="15" spans="1:15" s="8" customFormat="1" ht="16.5" customHeight="1">
      <c r="A15" s="259"/>
      <c r="B15" s="1"/>
      <c r="C15" s="1"/>
      <c r="D15" s="1" t="s">
        <v>133</v>
      </c>
      <c r="E15" s="39"/>
      <c r="F15" s="56" t="s">
        <v>7</v>
      </c>
      <c r="G15" s="57">
        <v>206</v>
      </c>
      <c r="H15" s="57">
        <v>6</v>
      </c>
      <c r="I15" s="57">
        <v>4</v>
      </c>
      <c r="J15" s="57">
        <v>71</v>
      </c>
      <c r="K15" s="57">
        <v>351</v>
      </c>
      <c r="L15" s="57">
        <v>8</v>
      </c>
      <c r="M15" s="57" t="s">
        <v>271</v>
      </c>
      <c r="N15" s="57" t="s">
        <v>271</v>
      </c>
      <c r="O15" s="57">
        <v>646</v>
      </c>
    </row>
    <row r="16" spans="1:15" s="8" customFormat="1" ht="16.5" customHeight="1">
      <c r="A16" s="259"/>
      <c r="B16" s="1" t="s">
        <v>21</v>
      </c>
      <c r="C16" s="1"/>
      <c r="D16" s="12"/>
      <c r="E16" s="39"/>
      <c r="F16" s="55"/>
      <c r="G16" s="39"/>
      <c r="H16" s="58"/>
      <c r="I16" s="58"/>
      <c r="J16" s="58"/>
      <c r="K16" s="58"/>
      <c r="L16" s="58"/>
      <c r="M16" s="58"/>
      <c r="N16" s="58"/>
      <c r="O16" s="58"/>
    </row>
    <row r="17" spans="1:15" s="8" customFormat="1" ht="16.5" customHeight="1">
      <c r="A17" s="259"/>
      <c r="B17" s="1"/>
      <c r="C17" s="1" t="s">
        <v>132</v>
      </c>
      <c r="D17" s="1"/>
      <c r="E17" s="39"/>
      <c r="F17" s="59" t="s">
        <v>22</v>
      </c>
      <c r="G17" s="60">
        <v>44.718044685254775</v>
      </c>
      <c r="H17" s="60">
        <v>56.819699460108374</v>
      </c>
      <c r="I17" s="60">
        <v>50.970862208598753</v>
      </c>
      <c r="J17" s="60">
        <v>53.335388274433129</v>
      </c>
      <c r="K17" s="60">
        <v>45.554575885419602</v>
      </c>
      <c r="L17" s="60">
        <v>49.963254910251379</v>
      </c>
      <c r="M17" s="60">
        <v>53.225238679396234</v>
      </c>
      <c r="N17" s="60">
        <v>63.278242717888808</v>
      </c>
      <c r="O17" s="60">
        <v>50.8634373984208</v>
      </c>
    </row>
    <row r="18" spans="1:15" s="8" customFormat="1" ht="16.5" customHeight="1">
      <c r="A18" s="259"/>
      <c r="B18" s="1"/>
      <c r="C18" s="1"/>
      <c r="D18" s="1" t="s">
        <v>93</v>
      </c>
      <c r="E18" s="39"/>
      <c r="F18" s="59" t="s">
        <v>22</v>
      </c>
      <c r="G18" s="60">
        <v>44.873375416807768</v>
      </c>
      <c r="H18" s="60">
        <v>56.83776256974835</v>
      </c>
      <c r="I18" s="60">
        <v>50.987578122973986</v>
      </c>
      <c r="J18" s="60">
        <v>53.467450643305867</v>
      </c>
      <c r="K18" s="60">
        <v>45.660170457909352</v>
      </c>
      <c r="L18" s="60">
        <v>50.063560604531979</v>
      </c>
      <c r="M18" s="60">
        <v>53.225238679396234</v>
      </c>
      <c r="N18" s="60">
        <v>63.278242717888808</v>
      </c>
      <c r="O18" s="60">
        <v>50.94887826197364</v>
      </c>
    </row>
    <row r="19" spans="1:15" s="8" customFormat="1" ht="16.5" customHeight="1">
      <c r="A19" s="259"/>
      <c r="B19" s="1"/>
      <c r="C19" s="1"/>
      <c r="D19" s="1" t="s">
        <v>133</v>
      </c>
      <c r="E19" s="39"/>
      <c r="F19" s="59" t="s">
        <v>22</v>
      </c>
      <c r="G19" s="60">
        <v>3.4691815426069383</v>
      </c>
      <c r="H19" s="60">
        <v>1.2345679012345678</v>
      </c>
      <c r="I19" s="60">
        <v>1.2345679012345678</v>
      </c>
      <c r="J19" s="60">
        <v>4.7747141896435776</v>
      </c>
      <c r="K19" s="60">
        <v>21.005385996409338</v>
      </c>
      <c r="L19" s="60">
        <v>3.7209302325581395</v>
      </c>
      <c r="M19" s="60" t="s">
        <v>271</v>
      </c>
      <c r="N19" s="60" t="s">
        <v>271</v>
      </c>
      <c r="O19" s="60">
        <v>6.382768501136252</v>
      </c>
    </row>
    <row r="20" spans="1:15" s="8" customFormat="1" ht="16.5" customHeight="1">
      <c r="A20" s="259"/>
      <c r="B20" s="356" t="s">
        <v>218</v>
      </c>
      <c r="C20" s="1"/>
      <c r="D20" s="12"/>
      <c r="E20" s="1"/>
      <c r="F20" s="53"/>
      <c r="G20" s="255"/>
      <c r="H20" s="60"/>
      <c r="I20" s="60"/>
      <c r="J20" s="60"/>
      <c r="K20" s="60"/>
      <c r="L20" s="60"/>
      <c r="M20" s="60"/>
      <c r="N20" s="60"/>
      <c r="O20" s="60"/>
    </row>
    <row r="21" spans="1:15" s="8" customFormat="1" ht="16.5" customHeight="1">
      <c r="A21" s="259"/>
      <c r="B21" s="1"/>
      <c r="C21" s="1" t="s">
        <v>132</v>
      </c>
      <c r="D21" s="1"/>
      <c r="E21" s="1"/>
      <c r="F21" s="61" t="s">
        <v>7</v>
      </c>
      <c r="G21" s="60">
        <v>205.7</v>
      </c>
      <c r="H21" s="60">
        <v>255.7</v>
      </c>
      <c r="I21" s="60">
        <v>209.4</v>
      </c>
      <c r="J21" s="60">
        <v>235.2</v>
      </c>
      <c r="K21" s="60">
        <v>217.2</v>
      </c>
      <c r="L21" s="60">
        <v>181.4</v>
      </c>
      <c r="M21" s="60">
        <v>272.3</v>
      </c>
      <c r="N21" s="60">
        <v>504.5</v>
      </c>
      <c r="O21" s="60">
        <v>225.9</v>
      </c>
    </row>
    <row r="22" spans="1:15" s="8" customFormat="1" ht="16.5" customHeight="1">
      <c r="A22" s="259"/>
      <c r="B22" s="1"/>
      <c r="C22" s="1"/>
      <c r="D22" s="1" t="s">
        <v>93</v>
      </c>
      <c r="E22" s="1"/>
      <c r="F22" s="61" t="s">
        <v>7</v>
      </c>
      <c r="G22" s="60">
        <v>204.8</v>
      </c>
      <c r="H22" s="60">
        <v>255.6</v>
      </c>
      <c r="I22" s="60">
        <v>209.3</v>
      </c>
      <c r="J22" s="60">
        <v>234.6</v>
      </c>
      <c r="K22" s="60">
        <v>216.2</v>
      </c>
      <c r="L22" s="60">
        <v>180.9</v>
      </c>
      <c r="M22" s="60">
        <v>272.3</v>
      </c>
      <c r="N22" s="60">
        <v>504.5</v>
      </c>
      <c r="O22" s="60">
        <v>225.5</v>
      </c>
    </row>
    <row r="23" spans="1:15" s="8" customFormat="1" ht="16.5" customHeight="1">
      <c r="A23" s="259"/>
      <c r="B23" s="13"/>
      <c r="C23" s="13"/>
      <c r="D23" s="13" t="s">
        <v>133</v>
      </c>
      <c r="E23" s="13"/>
      <c r="F23" s="56" t="s">
        <v>7</v>
      </c>
      <c r="G23" s="60">
        <v>0.8</v>
      </c>
      <c r="H23" s="60">
        <v>0.1</v>
      </c>
      <c r="I23" s="60">
        <v>0.1</v>
      </c>
      <c r="J23" s="60">
        <v>0.6</v>
      </c>
      <c r="K23" s="60">
        <v>1</v>
      </c>
      <c r="L23" s="60">
        <v>0.5</v>
      </c>
      <c r="M23" s="60">
        <v>0</v>
      </c>
      <c r="N23" s="60">
        <v>0</v>
      </c>
      <c r="O23" s="60">
        <v>0.5</v>
      </c>
    </row>
    <row r="24" spans="1:15" s="8" customFormat="1" ht="16.5" customHeight="1">
      <c r="A24" s="259" t="s">
        <v>162</v>
      </c>
      <c r="F24" s="258"/>
      <c r="G24" s="25"/>
      <c r="H24" s="25"/>
      <c r="I24" s="25"/>
      <c r="J24" s="25"/>
      <c r="K24" s="25"/>
      <c r="L24" s="25"/>
      <c r="M24" s="25"/>
      <c r="N24" s="25"/>
      <c r="O24" s="25"/>
    </row>
    <row r="25" spans="1:15" s="8" customFormat="1" ht="16.5" customHeight="1">
      <c r="A25" s="259"/>
      <c r="B25" s="13" t="s">
        <v>24</v>
      </c>
      <c r="C25" s="13"/>
      <c r="D25" s="28"/>
      <c r="E25" s="39"/>
      <c r="F25" s="55"/>
      <c r="G25" s="39"/>
      <c r="H25" s="39"/>
      <c r="I25" s="39"/>
      <c r="J25" s="39"/>
      <c r="K25" s="39"/>
      <c r="L25" s="39"/>
      <c r="M25" s="39"/>
      <c r="N25" s="39"/>
      <c r="O25" s="39"/>
    </row>
    <row r="26" spans="1:15" s="8" customFormat="1" ht="16.5" customHeight="1">
      <c r="A26" s="259"/>
      <c r="B26" s="1"/>
      <c r="C26" s="1" t="s">
        <v>132</v>
      </c>
      <c r="D26" s="1"/>
      <c r="E26" s="39"/>
      <c r="F26" s="56" t="s">
        <v>7</v>
      </c>
      <c r="G26" s="57">
        <v>1660602</v>
      </c>
      <c r="H26" s="57">
        <v>1543773</v>
      </c>
      <c r="I26" s="57">
        <v>1001215</v>
      </c>
      <c r="J26" s="57">
        <v>588143</v>
      </c>
      <c r="K26" s="57">
        <v>407315</v>
      </c>
      <c r="L26" s="57">
        <v>99632</v>
      </c>
      <c r="M26" s="57">
        <v>97455</v>
      </c>
      <c r="N26" s="57">
        <v>113357</v>
      </c>
      <c r="O26" s="200">
        <v>5511492</v>
      </c>
    </row>
    <row r="27" spans="1:15" s="8" customFormat="1" ht="16.5" customHeight="1">
      <c r="A27" s="259"/>
      <c r="B27" s="1"/>
      <c r="C27" s="1"/>
      <c r="D27" s="1" t="s">
        <v>93</v>
      </c>
      <c r="E27" s="39"/>
      <c r="F27" s="56" t="s">
        <v>7</v>
      </c>
      <c r="G27" s="57">
        <v>1655276</v>
      </c>
      <c r="H27" s="57">
        <v>1543310</v>
      </c>
      <c r="I27" s="57">
        <v>1000832</v>
      </c>
      <c r="J27" s="57">
        <v>586745</v>
      </c>
      <c r="K27" s="57">
        <v>405462</v>
      </c>
      <c r="L27" s="57">
        <v>99276</v>
      </c>
      <c r="M27" s="57">
        <v>97455</v>
      </c>
      <c r="N27" s="57">
        <v>113357</v>
      </c>
      <c r="O27" s="57">
        <v>5501713</v>
      </c>
    </row>
    <row r="28" spans="1:15" s="8" customFormat="1" ht="16.5" customHeight="1">
      <c r="A28" s="259"/>
      <c r="B28" s="13"/>
      <c r="C28" s="13"/>
      <c r="D28" s="13" t="s">
        <v>133</v>
      </c>
      <c r="E28" s="39"/>
      <c r="F28" s="56" t="s">
        <v>7</v>
      </c>
      <c r="G28" s="178">
        <v>5326</v>
      </c>
      <c r="H28" s="178">
        <v>463</v>
      </c>
      <c r="I28" s="178">
        <v>383</v>
      </c>
      <c r="J28" s="178">
        <v>1398</v>
      </c>
      <c r="K28" s="178">
        <v>1853</v>
      </c>
      <c r="L28" s="178">
        <v>356</v>
      </c>
      <c r="M28" s="178" t="s">
        <v>271</v>
      </c>
      <c r="N28" s="178" t="s">
        <v>271</v>
      </c>
      <c r="O28" s="178">
        <v>9779</v>
      </c>
    </row>
    <row r="29" spans="1:15" s="8" customFormat="1" ht="16.5" customHeight="1">
      <c r="A29" s="259"/>
      <c r="B29" s="13" t="s">
        <v>134</v>
      </c>
      <c r="C29" s="13"/>
      <c r="D29" s="13"/>
      <c r="E29" s="39"/>
      <c r="F29" s="55"/>
      <c r="G29" s="178"/>
      <c r="H29" s="178"/>
      <c r="I29" s="178"/>
      <c r="J29" s="178"/>
      <c r="K29" s="178"/>
      <c r="L29" s="178"/>
      <c r="M29" s="178"/>
      <c r="N29" s="178"/>
      <c r="O29" s="178"/>
    </row>
    <row r="30" spans="1:15" s="8" customFormat="1" ht="16.5" customHeight="1">
      <c r="A30" s="259"/>
      <c r="B30" s="13"/>
      <c r="C30" s="13" t="s">
        <v>132</v>
      </c>
      <c r="D30" s="13"/>
      <c r="E30" s="39"/>
      <c r="F30" s="56" t="s">
        <v>7</v>
      </c>
      <c r="G30" s="178">
        <v>924308</v>
      </c>
      <c r="H30" s="178">
        <v>660844</v>
      </c>
      <c r="I30" s="178">
        <v>496615</v>
      </c>
      <c r="J30" s="178">
        <v>270866</v>
      </c>
      <c r="K30" s="178">
        <v>218944</v>
      </c>
      <c r="L30" s="178">
        <v>49120</v>
      </c>
      <c r="M30" s="178">
        <v>45138</v>
      </c>
      <c r="N30" s="178">
        <v>38864</v>
      </c>
      <c r="O30" s="178">
        <v>2704699</v>
      </c>
    </row>
    <row r="31" spans="1:15" s="8" customFormat="1" ht="16.5" customHeight="1">
      <c r="A31" s="259"/>
      <c r="B31" s="13"/>
      <c r="C31" s="13"/>
      <c r="D31" s="13" t="s">
        <v>93</v>
      </c>
      <c r="E31" s="39"/>
      <c r="F31" s="56" t="s">
        <v>7</v>
      </c>
      <c r="G31" s="178">
        <v>919191</v>
      </c>
      <c r="H31" s="178">
        <v>660387</v>
      </c>
      <c r="I31" s="178">
        <v>496235</v>
      </c>
      <c r="J31" s="178">
        <v>269498</v>
      </c>
      <c r="K31" s="178">
        <v>217482</v>
      </c>
      <c r="L31" s="178">
        <v>48772</v>
      </c>
      <c r="M31" s="178">
        <v>45138</v>
      </c>
      <c r="N31" s="178">
        <v>38864</v>
      </c>
      <c r="O31" s="178">
        <v>2695567</v>
      </c>
    </row>
    <row r="32" spans="1:15" s="8" customFormat="1" ht="16.5" customHeight="1">
      <c r="A32" s="259"/>
      <c r="B32" s="13"/>
      <c r="C32" s="13"/>
      <c r="D32" s="13" t="s">
        <v>133</v>
      </c>
      <c r="E32" s="39"/>
      <c r="F32" s="56" t="s">
        <v>7</v>
      </c>
      <c r="G32" s="178">
        <v>5117</v>
      </c>
      <c r="H32" s="178">
        <v>457</v>
      </c>
      <c r="I32" s="178">
        <v>380</v>
      </c>
      <c r="J32" s="178">
        <v>1368</v>
      </c>
      <c r="K32" s="178">
        <v>1462</v>
      </c>
      <c r="L32" s="178">
        <v>348</v>
      </c>
      <c r="M32" s="178">
        <v>0</v>
      </c>
      <c r="N32" s="178">
        <v>0</v>
      </c>
      <c r="O32" s="178">
        <v>9132</v>
      </c>
    </row>
    <row r="33" spans="1:15" s="8" customFormat="1" ht="16.5" customHeight="1">
      <c r="A33" s="259"/>
      <c r="B33" s="13" t="s">
        <v>135</v>
      </c>
      <c r="C33" s="13"/>
      <c r="D33" s="28"/>
      <c r="E33" s="39"/>
      <c r="F33" s="55"/>
      <c r="G33" s="178"/>
      <c r="H33" s="178"/>
      <c r="I33" s="178"/>
      <c r="J33" s="178"/>
      <c r="K33" s="178"/>
      <c r="L33" s="178"/>
      <c r="M33" s="178"/>
      <c r="N33" s="178"/>
      <c r="O33" s="178"/>
    </row>
    <row r="34" spans="1:15" s="8" customFormat="1" ht="16.5" customHeight="1">
      <c r="A34" s="259"/>
      <c r="B34" s="13"/>
      <c r="C34" s="13" t="s">
        <v>132</v>
      </c>
      <c r="D34" s="13"/>
      <c r="E34" s="39"/>
      <c r="F34" s="56" t="s">
        <v>7</v>
      </c>
      <c r="G34" s="178">
        <v>736294</v>
      </c>
      <c r="H34" s="178">
        <v>882929</v>
      </c>
      <c r="I34" s="178">
        <v>504600</v>
      </c>
      <c r="J34" s="178">
        <v>317277</v>
      </c>
      <c r="K34" s="178">
        <v>188371</v>
      </c>
      <c r="L34" s="178">
        <v>50512</v>
      </c>
      <c r="M34" s="178">
        <v>52317</v>
      </c>
      <c r="N34" s="178">
        <v>74493</v>
      </c>
      <c r="O34" s="276">
        <v>2806793</v>
      </c>
    </row>
    <row r="35" spans="1:15" s="8" customFormat="1" ht="16.5" customHeight="1">
      <c r="A35" s="259"/>
      <c r="B35" s="13"/>
      <c r="C35" s="13"/>
      <c r="D35" s="13" t="s">
        <v>93</v>
      </c>
      <c r="E35" s="39"/>
      <c r="F35" s="56" t="s">
        <v>7</v>
      </c>
      <c r="G35" s="178">
        <v>736085</v>
      </c>
      <c r="H35" s="178">
        <v>882923</v>
      </c>
      <c r="I35" s="178">
        <v>504597</v>
      </c>
      <c r="J35" s="178">
        <v>317247</v>
      </c>
      <c r="K35" s="178">
        <v>187980</v>
      </c>
      <c r="L35" s="178">
        <v>50504</v>
      </c>
      <c r="M35" s="178">
        <v>52317</v>
      </c>
      <c r="N35" s="178">
        <v>74493</v>
      </c>
      <c r="O35" s="178">
        <v>2806146</v>
      </c>
    </row>
    <row r="36" spans="1:15" s="8" customFormat="1" ht="16.5" customHeight="1">
      <c r="A36" s="259"/>
      <c r="B36" s="13"/>
      <c r="C36" s="13"/>
      <c r="D36" s="13" t="s">
        <v>133</v>
      </c>
      <c r="E36" s="39"/>
      <c r="F36" s="56" t="s">
        <v>7</v>
      </c>
      <c r="G36" s="178">
        <v>209</v>
      </c>
      <c r="H36" s="178">
        <v>6</v>
      </c>
      <c r="I36" s="178">
        <v>3</v>
      </c>
      <c r="J36" s="178">
        <v>30</v>
      </c>
      <c r="K36" s="178">
        <v>391</v>
      </c>
      <c r="L36" s="178">
        <v>8</v>
      </c>
      <c r="M36" s="178" t="s">
        <v>271</v>
      </c>
      <c r="N36" s="178" t="s">
        <v>271</v>
      </c>
      <c r="O36" s="178">
        <v>647</v>
      </c>
    </row>
    <row r="37" spans="1:15" s="8" customFormat="1" ht="16.5" customHeight="1">
      <c r="A37" s="259"/>
      <c r="B37" s="13" t="s">
        <v>21</v>
      </c>
      <c r="C37" s="13"/>
      <c r="D37" s="28"/>
      <c r="E37" s="39"/>
      <c r="F37" s="55"/>
      <c r="G37" s="39"/>
      <c r="H37" s="58"/>
      <c r="I37" s="58"/>
      <c r="J37" s="58"/>
      <c r="K37" s="58"/>
      <c r="L37" s="58"/>
      <c r="M37" s="58"/>
      <c r="N37" s="58"/>
      <c r="O37" s="58"/>
    </row>
    <row r="38" spans="1:15" s="8" customFormat="1" ht="16.5" customHeight="1">
      <c r="A38" s="259"/>
      <c r="B38" s="13"/>
      <c r="C38" s="13" t="s">
        <v>132</v>
      </c>
      <c r="D38" s="13"/>
      <c r="E38" s="39"/>
      <c r="F38" s="59" t="s">
        <v>22</v>
      </c>
      <c r="G38" s="60">
        <v>44.338980682908968</v>
      </c>
      <c r="H38" s="60">
        <v>57.192929271337164</v>
      </c>
      <c r="I38" s="60">
        <v>50.398765499917594</v>
      </c>
      <c r="J38" s="60">
        <v>53.945554057431607</v>
      </c>
      <c r="K38" s="60">
        <v>46.2470078440519</v>
      </c>
      <c r="L38" s="60">
        <v>50.698570740324392</v>
      </c>
      <c r="M38" s="60">
        <v>53.68323841773126</v>
      </c>
      <c r="N38" s="60">
        <v>65.715394726395374</v>
      </c>
      <c r="O38" s="60">
        <v>50.926192036566512</v>
      </c>
    </row>
    <row r="39" spans="1:15" s="8" customFormat="1" ht="16.5" customHeight="1">
      <c r="A39" s="259"/>
      <c r="B39" s="13"/>
      <c r="C39" s="13"/>
      <c r="D39" s="13" t="s">
        <v>93</v>
      </c>
      <c r="E39" s="39"/>
      <c r="F39" s="59" t="s">
        <v>22</v>
      </c>
      <c r="G39" s="60">
        <v>44.469019063890251</v>
      </c>
      <c r="H39" s="60">
        <v>57.209698634752584</v>
      </c>
      <c r="I39" s="60">
        <v>50.417752429978258</v>
      </c>
      <c r="J39" s="60">
        <v>54.06897374498292</v>
      </c>
      <c r="K39" s="60">
        <v>46.36192787486867</v>
      </c>
      <c r="L39" s="60">
        <v>50.872315564688343</v>
      </c>
      <c r="M39" s="60">
        <v>53.68323841773126</v>
      </c>
      <c r="N39" s="60">
        <v>65.715394726395374</v>
      </c>
      <c r="O39" s="60">
        <v>51.004950639918874</v>
      </c>
    </row>
    <row r="40" spans="1:15" s="8" customFormat="1" ht="16.5" customHeight="1">
      <c r="A40" s="259"/>
      <c r="B40" s="13"/>
      <c r="C40" s="13"/>
      <c r="D40" s="13" t="s">
        <v>133</v>
      </c>
      <c r="E40" s="39"/>
      <c r="F40" s="59" t="s">
        <v>22</v>
      </c>
      <c r="G40" s="60">
        <v>3.9241457003379643</v>
      </c>
      <c r="H40" s="60">
        <v>1.2958963282937366</v>
      </c>
      <c r="I40" s="60">
        <v>0.7832898172323759</v>
      </c>
      <c r="J40" s="60">
        <v>2.1459227467811157</v>
      </c>
      <c r="K40" s="60">
        <v>21.100917431192663</v>
      </c>
      <c r="L40" s="60">
        <v>2.2471910112359552</v>
      </c>
      <c r="M40" s="60" t="s">
        <v>271</v>
      </c>
      <c r="N40" s="60" t="s">
        <v>271</v>
      </c>
      <c r="O40" s="60">
        <v>6.6162184272420488</v>
      </c>
    </row>
    <row r="41" spans="1:15" s="8" customFormat="1" ht="16.5" customHeight="1">
      <c r="A41" s="259"/>
      <c r="B41" s="262" t="s">
        <v>218</v>
      </c>
      <c r="C41" s="13"/>
      <c r="D41" s="28"/>
      <c r="E41" s="13"/>
      <c r="F41" s="56"/>
      <c r="G41" s="70"/>
      <c r="H41" s="60"/>
      <c r="I41" s="60"/>
      <c r="J41" s="60"/>
      <c r="K41" s="60"/>
      <c r="L41" s="60"/>
      <c r="M41" s="60"/>
      <c r="N41" s="60"/>
      <c r="O41" s="60"/>
    </row>
    <row r="42" spans="1:15" s="8" customFormat="1" ht="16.5" customHeight="1">
      <c r="A42" s="259"/>
      <c r="B42" s="13"/>
      <c r="C42" s="13" t="s">
        <v>132</v>
      </c>
      <c r="D42" s="13"/>
      <c r="E42" s="13"/>
      <c r="F42" s="61" t="s">
        <v>7</v>
      </c>
      <c r="G42" s="60">
        <v>216.1</v>
      </c>
      <c r="H42" s="60">
        <v>264.89999999999998</v>
      </c>
      <c r="I42" s="60">
        <v>220.3</v>
      </c>
      <c r="J42" s="60">
        <v>248.8</v>
      </c>
      <c r="K42" s="60">
        <v>227.6</v>
      </c>
      <c r="L42" s="60">
        <v>179.9</v>
      </c>
      <c r="M42" s="60">
        <v>278.8</v>
      </c>
      <c r="N42" s="60">
        <v>544.70000000000005</v>
      </c>
      <c r="O42" s="60">
        <v>236.4</v>
      </c>
    </row>
    <row r="43" spans="1:15" s="8" customFormat="1" ht="16.5" customHeight="1">
      <c r="A43" s="259"/>
      <c r="B43" s="13"/>
      <c r="C43" s="13"/>
      <c r="D43" s="13" t="s">
        <v>93</v>
      </c>
      <c r="E43" s="13"/>
      <c r="F43" s="61" t="s">
        <v>7</v>
      </c>
      <c r="G43" s="60">
        <v>215.3</v>
      </c>
      <c r="H43" s="60">
        <v>264.8</v>
      </c>
      <c r="I43" s="60">
        <v>220.2</v>
      </c>
      <c r="J43" s="60">
        <v>248.2</v>
      </c>
      <c r="K43" s="60">
        <v>226.5</v>
      </c>
      <c r="L43" s="60">
        <v>179.2</v>
      </c>
      <c r="M43" s="60">
        <v>278.8</v>
      </c>
      <c r="N43" s="60">
        <v>544.70000000000005</v>
      </c>
      <c r="O43" s="60">
        <v>236</v>
      </c>
    </row>
    <row r="44" spans="1:15" s="8" customFormat="1" ht="16.5" customHeight="1">
      <c r="A44" s="259"/>
      <c r="B44" s="13"/>
      <c r="C44" s="13"/>
      <c r="D44" s="13" t="s">
        <v>133</v>
      </c>
      <c r="E44" s="13"/>
      <c r="F44" s="56" t="s">
        <v>7</v>
      </c>
      <c r="G44" s="60">
        <v>0.8</v>
      </c>
      <c r="H44" s="60">
        <v>0.1</v>
      </c>
      <c r="I44" s="60">
        <v>0.1</v>
      </c>
      <c r="J44" s="60">
        <v>0.6</v>
      </c>
      <c r="K44" s="60">
        <v>1.1000000000000001</v>
      </c>
      <c r="L44" s="60">
        <v>0.7</v>
      </c>
      <c r="M44" s="60">
        <v>0</v>
      </c>
      <c r="N44" s="60">
        <v>0</v>
      </c>
      <c r="O44" s="60">
        <v>0.4</v>
      </c>
    </row>
    <row r="45" spans="1:15" s="8" customFormat="1" ht="16.5" customHeight="1">
      <c r="A45" s="259" t="s">
        <v>170</v>
      </c>
      <c r="F45" s="258"/>
      <c r="G45" s="25"/>
      <c r="H45" s="25"/>
      <c r="I45" s="25"/>
      <c r="J45" s="25"/>
      <c r="K45" s="25"/>
      <c r="L45" s="25"/>
      <c r="M45" s="25"/>
      <c r="N45" s="25"/>
      <c r="O45" s="25"/>
    </row>
    <row r="46" spans="1:15" s="8" customFormat="1" ht="16.5" customHeight="1">
      <c r="A46" s="259"/>
      <c r="B46" s="13" t="s">
        <v>24</v>
      </c>
      <c r="C46" s="13"/>
      <c r="D46" s="28"/>
      <c r="E46" s="39"/>
      <c r="F46" s="55"/>
      <c r="G46" s="39"/>
      <c r="H46" s="39"/>
      <c r="I46" s="39"/>
      <c r="J46" s="39"/>
      <c r="K46" s="39"/>
      <c r="L46" s="39"/>
      <c r="M46" s="39"/>
      <c r="N46" s="39"/>
      <c r="O46" s="39"/>
    </row>
    <row r="47" spans="1:15" s="8" customFormat="1" ht="16.5" customHeight="1">
      <c r="A47" s="259"/>
      <c r="B47" s="13"/>
      <c r="C47" s="13" t="s">
        <v>132</v>
      </c>
      <c r="D47" s="13"/>
      <c r="E47" s="39"/>
      <c r="F47" s="56" t="s">
        <v>7</v>
      </c>
      <c r="G47" s="178">
        <v>1716789</v>
      </c>
      <c r="H47" s="178">
        <v>1429453</v>
      </c>
      <c r="I47" s="178">
        <v>1044011</v>
      </c>
      <c r="J47" s="178">
        <v>606809</v>
      </c>
      <c r="K47" s="178">
        <v>413756</v>
      </c>
      <c r="L47" s="178">
        <v>106358</v>
      </c>
      <c r="M47" s="178">
        <v>94712</v>
      </c>
      <c r="N47" s="178">
        <v>118307</v>
      </c>
      <c r="O47" s="276">
        <v>5530195</v>
      </c>
    </row>
    <row r="48" spans="1:15" s="8" customFormat="1" ht="16.5" customHeight="1">
      <c r="A48" s="259"/>
      <c r="B48" s="13"/>
      <c r="C48" s="13"/>
      <c r="D48" s="13" t="s">
        <v>93</v>
      </c>
      <c r="E48" s="39"/>
      <c r="F48" s="56" t="s">
        <v>7</v>
      </c>
      <c r="G48" s="178">
        <v>1711419</v>
      </c>
      <c r="H48" s="178">
        <v>1429009</v>
      </c>
      <c r="I48" s="178">
        <v>1043492</v>
      </c>
      <c r="J48" s="178">
        <v>605499</v>
      </c>
      <c r="K48" s="178">
        <v>412239</v>
      </c>
      <c r="L48" s="178">
        <v>105263</v>
      </c>
      <c r="M48" s="178">
        <v>94712</v>
      </c>
      <c r="N48" s="178">
        <v>118307</v>
      </c>
      <c r="O48" s="178">
        <v>5519940</v>
      </c>
    </row>
    <row r="49" spans="1:15" s="8" customFormat="1" ht="16.5" customHeight="1">
      <c r="A49" s="259"/>
      <c r="B49" s="13"/>
      <c r="C49" s="13"/>
      <c r="D49" s="13" t="s">
        <v>133</v>
      </c>
      <c r="E49" s="39"/>
      <c r="F49" s="56" t="s">
        <v>7</v>
      </c>
      <c r="G49" s="178">
        <v>5370</v>
      </c>
      <c r="H49" s="178">
        <v>444</v>
      </c>
      <c r="I49" s="178">
        <v>519</v>
      </c>
      <c r="J49" s="178">
        <v>1310</v>
      </c>
      <c r="K49" s="178">
        <v>1517</v>
      </c>
      <c r="L49" s="178">
        <v>1095</v>
      </c>
      <c r="M49" s="178" t="s">
        <v>271</v>
      </c>
      <c r="N49" s="178" t="s">
        <v>271</v>
      </c>
      <c r="O49" s="178">
        <v>10255</v>
      </c>
    </row>
    <row r="50" spans="1:15" s="8" customFormat="1" ht="16.5" customHeight="1">
      <c r="A50" s="259"/>
      <c r="B50" s="13" t="s">
        <v>134</v>
      </c>
      <c r="C50" s="13"/>
      <c r="D50" s="13"/>
      <c r="E50" s="39"/>
      <c r="F50" s="55"/>
      <c r="G50" s="178"/>
      <c r="H50" s="178"/>
      <c r="I50" s="178"/>
      <c r="J50" s="178"/>
      <c r="K50" s="178"/>
      <c r="L50" s="178"/>
      <c r="M50" s="178"/>
      <c r="N50" s="178"/>
      <c r="O50" s="178"/>
    </row>
    <row r="51" spans="1:15" s="8" customFormat="1" ht="16.5" customHeight="1">
      <c r="A51" s="259"/>
      <c r="B51" s="13"/>
      <c r="C51" s="13" t="s">
        <v>132</v>
      </c>
      <c r="D51" s="13"/>
      <c r="E51" s="39"/>
      <c r="F51" s="56" t="s">
        <v>7</v>
      </c>
      <c r="G51" s="178">
        <v>947449</v>
      </c>
      <c r="H51" s="178">
        <v>641888</v>
      </c>
      <c r="I51" s="178">
        <v>520905</v>
      </c>
      <c r="J51" s="178">
        <v>279791</v>
      </c>
      <c r="K51" s="178">
        <v>222508</v>
      </c>
      <c r="L51" s="178">
        <v>50532</v>
      </c>
      <c r="M51" s="178">
        <v>44624</v>
      </c>
      <c r="N51" s="178">
        <v>38818</v>
      </c>
      <c r="O51" s="178">
        <v>2746515</v>
      </c>
    </row>
    <row r="52" spans="1:15" s="8" customFormat="1" ht="16.5" customHeight="1">
      <c r="A52" s="259"/>
      <c r="B52" s="13"/>
      <c r="C52" s="13"/>
      <c r="D52" s="13" t="s">
        <v>93</v>
      </c>
      <c r="E52" s="39"/>
      <c r="F52" s="56" t="s">
        <v>7</v>
      </c>
      <c r="G52" s="178">
        <v>942265</v>
      </c>
      <c r="H52" s="178">
        <v>641446</v>
      </c>
      <c r="I52" s="178">
        <v>520432</v>
      </c>
      <c r="J52" s="178">
        <v>278502</v>
      </c>
      <c r="K52" s="178">
        <v>221256</v>
      </c>
      <c r="L52" s="178">
        <v>49453</v>
      </c>
      <c r="M52" s="178">
        <v>44624</v>
      </c>
      <c r="N52" s="178">
        <v>38818</v>
      </c>
      <c r="O52" s="178">
        <v>2736796</v>
      </c>
    </row>
    <row r="53" spans="1:15" s="8" customFormat="1" ht="16.5" customHeight="1">
      <c r="A53" s="259"/>
      <c r="B53" s="13"/>
      <c r="C53" s="13"/>
      <c r="D53" s="13" t="s">
        <v>133</v>
      </c>
      <c r="E53" s="39"/>
      <c r="F53" s="56" t="s">
        <v>7</v>
      </c>
      <c r="G53" s="178">
        <v>5184</v>
      </c>
      <c r="H53" s="178">
        <v>442</v>
      </c>
      <c r="I53" s="178">
        <v>473</v>
      </c>
      <c r="J53" s="178">
        <v>1289</v>
      </c>
      <c r="K53" s="178">
        <v>1252</v>
      </c>
      <c r="L53" s="178">
        <v>1079</v>
      </c>
      <c r="M53" s="178" t="s">
        <v>271</v>
      </c>
      <c r="N53" s="178" t="s">
        <v>271</v>
      </c>
      <c r="O53" s="178">
        <v>9719</v>
      </c>
    </row>
    <row r="54" spans="1:15" s="8" customFormat="1" ht="16.5" customHeight="1">
      <c r="A54" s="259"/>
      <c r="B54" s="13" t="s">
        <v>135</v>
      </c>
      <c r="C54" s="13"/>
      <c r="D54" s="28"/>
      <c r="E54" s="39"/>
      <c r="F54" s="55"/>
      <c r="G54" s="178"/>
      <c r="H54" s="178"/>
      <c r="I54" s="178"/>
      <c r="J54" s="178"/>
      <c r="K54" s="178"/>
      <c r="L54" s="178"/>
      <c r="M54" s="178"/>
      <c r="N54" s="178"/>
      <c r="O54" s="178"/>
    </row>
    <row r="55" spans="1:15" s="8" customFormat="1" ht="16.5" customHeight="1">
      <c r="A55" s="259"/>
      <c r="B55" s="13"/>
      <c r="C55" s="13" t="s">
        <v>132</v>
      </c>
      <c r="D55" s="13"/>
      <c r="E55" s="39"/>
      <c r="F55" s="56" t="s">
        <v>7</v>
      </c>
      <c r="G55" s="178">
        <v>769340</v>
      </c>
      <c r="H55" s="178">
        <v>787565</v>
      </c>
      <c r="I55" s="178">
        <v>523106</v>
      </c>
      <c r="J55" s="178">
        <v>327018</v>
      </c>
      <c r="K55" s="178">
        <v>191248</v>
      </c>
      <c r="L55" s="178">
        <v>55826</v>
      </c>
      <c r="M55" s="178">
        <v>50088</v>
      </c>
      <c r="N55" s="178">
        <v>79489</v>
      </c>
      <c r="O55" s="276">
        <v>2783680</v>
      </c>
    </row>
    <row r="56" spans="1:15" s="8" customFormat="1" ht="16.5" customHeight="1">
      <c r="A56" s="259"/>
      <c r="B56" s="13"/>
      <c r="C56" s="13"/>
      <c r="D56" s="13" t="s">
        <v>93</v>
      </c>
      <c r="E56" s="39"/>
      <c r="F56" s="56" t="s">
        <v>7</v>
      </c>
      <c r="G56" s="178">
        <v>769154</v>
      </c>
      <c r="H56" s="178">
        <v>787563</v>
      </c>
      <c r="I56" s="178">
        <v>523060</v>
      </c>
      <c r="J56" s="178">
        <v>326997</v>
      </c>
      <c r="K56" s="178">
        <v>190983</v>
      </c>
      <c r="L56" s="178">
        <v>55810</v>
      </c>
      <c r="M56" s="178">
        <v>50088</v>
      </c>
      <c r="N56" s="178">
        <v>79489</v>
      </c>
      <c r="O56" s="178">
        <v>2783144</v>
      </c>
    </row>
    <row r="57" spans="1:15" s="8" customFormat="1" ht="16.5" customHeight="1">
      <c r="A57" s="259"/>
      <c r="B57" s="13"/>
      <c r="C57" s="13"/>
      <c r="D57" s="13" t="s">
        <v>133</v>
      </c>
      <c r="E57" s="39"/>
      <c r="F57" s="56" t="s">
        <v>7</v>
      </c>
      <c r="G57" s="178">
        <v>186</v>
      </c>
      <c r="H57" s="178">
        <v>2</v>
      </c>
      <c r="I57" s="178">
        <v>46</v>
      </c>
      <c r="J57" s="178">
        <v>21</v>
      </c>
      <c r="K57" s="178">
        <v>265</v>
      </c>
      <c r="L57" s="178">
        <v>16</v>
      </c>
      <c r="M57" s="178" t="s">
        <v>271</v>
      </c>
      <c r="N57" s="178" t="s">
        <v>271</v>
      </c>
      <c r="O57" s="178">
        <v>536</v>
      </c>
    </row>
    <row r="58" spans="1:15" s="8" customFormat="1" ht="16.5" customHeight="1">
      <c r="A58" s="259"/>
      <c r="B58" s="13" t="s">
        <v>21</v>
      </c>
      <c r="C58" s="13"/>
      <c r="D58" s="28"/>
      <c r="E58" s="39"/>
      <c r="F58" s="55"/>
      <c r="G58" s="39"/>
      <c r="H58" s="58"/>
      <c r="I58" s="58"/>
      <c r="J58" s="58"/>
      <c r="K58" s="58"/>
      <c r="L58" s="58"/>
      <c r="M58" s="58"/>
      <c r="N58" s="58"/>
      <c r="O58" s="58"/>
    </row>
    <row r="59" spans="1:15" s="8" customFormat="1" ht="16.5" customHeight="1">
      <c r="A59" s="259"/>
      <c r="B59" s="13"/>
      <c r="C59" s="13" t="s">
        <v>132</v>
      </c>
      <c r="D59" s="13"/>
      <c r="E59" s="39"/>
      <c r="F59" s="59" t="s">
        <v>22</v>
      </c>
      <c r="G59" s="60">
        <v>44.812728879320638</v>
      </c>
      <c r="H59" s="60">
        <v>55.095550535764382</v>
      </c>
      <c r="I59" s="60">
        <v>50.105410766744797</v>
      </c>
      <c r="J59" s="60">
        <v>53.89142217732433</v>
      </c>
      <c r="K59" s="60">
        <v>46.222411276211098</v>
      </c>
      <c r="L59" s="60">
        <v>52.488764361872164</v>
      </c>
      <c r="M59" s="60">
        <v>52.884534166737055</v>
      </c>
      <c r="N59" s="60">
        <v>67.18875468061907</v>
      </c>
      <c r="O59" s="60">
        <v>50.336018892643033</v>
      </c>
    </row>
    <row r="60" spans="1:15" s="8" customFormat="1" ht="16.5" customHeight="1">
      <c r="A60" s="259"/>
      <c r="B60" s="13"/>
      <c r="C60" s="13"/>
      <c r="D60" s="13" t="s">
        <v>93</v>
      </c>
      <c r="E60" s="39"/>
      <c r="F60" s="59" t="s">
        <v>22</v>
      </c>
      <c r="G60" s="60">
        <v>44.94247171499206</v>
      </c>
      <c r="H60" s="60">
        <v>55.112529032357394</v>
      </c>
      <c r="I60" s="60">
        <v>50.12592334200933</v>
      </c>
      <c r="J60" s="60">
        <v>54.004548314695811</v>
      </c>
      <c r="K60" s="60">
        <v>46.328222220605035</v>
      </c>
      <c r="L60" s="60">
        <v>53.019579529369295</v>
      </c>
      <c r="M60" s="60">
        <v>52.884534166737055</v>
      </c>
      <c r="N60" s="60">
        <v>67.18875468061907</v>
      </c>
      <c r="O60" s="60">
        <v>50.419823403877587</v>
      </c>
    </row>
    <row r="61" spans="1:15" s="8" customFormat="1" ht="16.5" customHeight="1">
      <c r="A61" s="259"/>
      <c r="B61" s="13"/>
      <c r="C61" s="13"/>
      <c r="D61" s="13" t="s">
        <v>133</v>
      </c>
      <c r="E61" s="39"/>
      <c r="F61" s="59" t="s">
        <v>22</v>
      </c>
      <c r="G61" s="60">
        <v>3.4636871508379885</v>
      </c>
      <c r="H61" s="60">
        <v>0.45045045045045046</v>
      </c>
      <c r="I61" s="60">
        <v>8.8631984585741819</v>
      </c>
      <c r="J61" s="60">
        <v>1.6030534351145038</v>
      </c>
      <c r="K61" s="60">
        <v>17.468688200395519</v>
      </c>
      <c r="L61" s="60">
        <v>1.4611872146118721</v>
      </c>
      <c r="M61" s="60" t="s">
        <v>271</v>
      </c>
      <c r="N61" s="60" t="s">
        <v>271</v>
      </c>
      <c r="O61" s="60">
        <v>5.2267186738176497</v>
      </c>
    </row>
    <row r="62" spans="1:15" s="8" customFormat="1" ht="16.5" customHeight="1">
      <c r="A62" s="259"/>
      <c r="B62" s="262" t="s">
        <v>218</v>
      </c>
      <c r="C62" s="13"/>
      <c r="D62" s="28"/>
      <c r="E62" s="13"/>
      <c r="F62" s="56"/>
      <c r="G62" s="70"/>
      <c r="H62" s="60"/>
      <c r="I62" s="60"/>
      <c r="J62" s="60"/>
      <c r="K62" s="60"/>
      <c r="L62" s="60"/>
      <c r="M62" s="60"/>
      <c r="N62" s="60"/>
      <c r="O62" s="60"/>
    </row>
    <row r="63" spans="1:15" s="8" customFormat="1" ht="16.5" customHeight="1">
      <c r="A63" s="259"/>
      <c r="B63" s="13"/>
      <c r="C63" s="13" t="s">
        <v>132</v>
      </c>
      <c r="D63" s="13"/>
      <c r="E63" s="13"/>
      <c r="F63" s="61" t="s">
        <v>7</v>
      </c>
      <c r="G63" s="60">
        <v>219.6</v>
      </c>
      <c r="H63" s="60">
        <v>239.5</v>
      </c>
      <c r="I63" s="60">
        <v>224.3</v>
      </c>
      <c r="J63" s="60">
        <v>247.9</v>
      </c>
      <c r="K63" s="60">
        <v>228</v>
      </c>
      <c r="L63" s="60">
        <v>189.5</v>
      </c>
      <c r="M63" s="60">
        <v>263.7</v>
      </c>
      <c r="N63" s="60">
        <v>561.6</v>
      </c>
      <c r="O63" s="60">
        <v>232.1</v>
      </c>
    </row>
    <row r="64" spans="1:15" s="8" customFormat="1" ht="16.5" customHeight="1">
      <c r="A64" s="259"/>
      <c r="B64" s="13"/>
      <c r="C64" s="13"/>
      <c r="D64" s="13" t="s">
        <v>93</v>
      </c>
      <c r="E64" s="13"/>
      <c r="F64" s="61" t="s">
        <v>7</v>
      </c>
      <c r="G64" s="60">
        <v>218.9</v>
      </c>
      <c r="H64" s="60">
        <v>239.5</v>
      </c>
      <c r="I64" s="60">
        <v>224.2</v>
      </c>
      <c r="J64" s="60">
        <v>247.3</v>
      </c>
      <c r="K64" s="60">
        <v>227.1</v>
      </c>
      <c r="L64" s="60">
        <v>187.4</v>
      </c>
      <c r="M64" s="60">
        <v>263.7</v>
      </c>
      <c r="N64" s="60">
        <v>561.6</v>
      </c>
      <c r="O64" s="60">
        <v>231.6</v>
      </c>
    </row>
    <row r="65" spans="1:15" s="8" customFormat="1" ht="16.5" customHeight="1">
      <c r="A65" s="259"/>
      <c r="B65" s="13"/>
      <c r="C65" s="13"/>
      <c r="D65" s="13" t="s">
        <v>133</v>
      </c>
      <c r="E65" s="13"/>
      <c r="F65" s="56" t="s">
        <v>7</v>
      </c>
      <c r="G65" s="60">
        <v>0.8</v>
      </c>
      <c r="H65" s="60">
        <v>0.1</v>
      </c>
      <c r="I65" s="60">
        <v>0.1</v>
      </c>
      <c r="J65" s="60">
        <v>0.5</v>
      </c>
      <c r="K65" s="60">
        <v>0.9</v>
      </c>
      <c r="L65" s="60">
        <v>2.1</v>
      </c>
      <c r="M65" s="60" t="s">
        <v>271</v>
      </c>
      <c r="N65" s="60" t="s">
        <v>271</v>
      </c>
      <c r="O65" s="60">
        <v>0.5</v>
      </c>
    </row>
    <row r="66" spans="1:15" s="8" customFormat="1" ht="16.5" customHeight="1">
      <c r="A66" s="259" t="s">
        <v>189</v>
      </c>
      <c r="F66" s="258"/>
      <c r="G66" s="25"/>
      <c r="H66" s="25"/>
      <c r="I66" s="25"/>
      <c r="J66" s="25"/>
      <c r="K66" s="25"/>
      <c r="L66" s="25"/>
      <c r="M66" s="25"/>
      <c r="N66" s="25"/>
      <c r="O66" s="25"/>
    </row>
    <row r="67" spans="1:15" s="8" customFormat="1" ht="16.5" customHeight="1">
      <c r="A67" s="259"/>
      <c r="B67" s="259" t="s">
        <v>24</v>
      </c>
      <c r="C67" s="259"/>
      <c r="D67" s="259"/>
      <c r="E67" s="259"/>
      <c r="F67" s="184"/>
      <c r="G67" s="260"/>
      <c r="H67" s="260"/>
      <c r="I67" s="260"/>
      <c r="J67" s="260"/>
      <c r="K67" s="260"/>
      <c r="L67" s="260"/>
      <c r="M67" s="260"/>
      <c r="N67" s="260"/>
      <c r="O67" s="260"/>
    </row>
    <row r="68" spans="1:15" s="8" customFormat="1" ht="16.5" customHeight="1">
      <c r="A68" s="259"/>
      <c r="B68" s="259"/>
      <c r="C68" s="259" t="s">
        <v>132</v>
      </c>
      <c r="D68" s="259"/>
      <c r="E68" s="259"/>
      <c r="F68" s="184" t="s">
        <v>7</v>
      </c>
      <c r="G68" s="178">
        <v>1771521</v>
      </c>
      <c r="H68" s="178">
        <v>1509766</v>
      </c>
      <c r="I68" s="178">
        <v>1087073</v>
      </c>
      <c r="J68" s="178">
        <v>595884</v>
      </c>
      <c r="K68" s="178">
        <v>415778</v>
      </c>
      <c r="L68" s="178">
        <v>114033</v>
      </c>
      <c r="M68" s="178">
        <v>96968</v>
      </c>
      <c r="N68" s="178">
        <v>123847</v>
      </c>
      <c r="O68" s="276">
        <v>5714870</v>
      </c>
    </row>
    <row r="69" spans="1:15" s="8" customFormat="1" ht="16.5" customHeight="1">
      <c r="A69" s="259"/>
      <c r="B69" s="259"/>
      <c r="C69" s="259"/>
      <c r="D69" s="259" t="s">
        <v>93</v>
      </c>
      <c r="E69" s="259"/>
      <c r="F69" s="184" t="s">
        <v>7</v>
      </c>
      <c r="G69" s="178">
        <v>1766334</v>
      </c>
      <c r="H69" s="178">
        <v>1509348</v>
      </c>
      <c r="I69" s="178">
        <v>1086658</v>
      </c>
      <c r="J69" s="178">
        <v>594793</v>
      </c>
      <c r="K69" s="178">
        <v>414535</v>
      </c>
      <c r="L69" s="178">
        <v>112997</v>
      </c>
      <c r="M69" s="178">
        <v>96968</v>
      </c>
      <c r="N69" s="178">
        <v>123847</v>
      </c>
      <c r="O69" s="178">
        <v>5705480</v>
      </c>
    </row>
    <row r="70" spans="1:15" s="8" customFormat="1" ht="16.5" customHeight="1">
      <c r="A70" s="259"/>
      <c r="B70" s="259"/>
      <c r="C70" s="259"/>
      <c r="D70" s="259" t="s">
        <v>133</v>
      </c>
      <c r="E70" s="259"/>
      <c r="F70" s="184" t="s">
        <v>7</v>
      </c>
      <c r="G70" s="178">
        <v>5187</v>
      </c>
      <c r="H70" s="178">
        <v>418</v>
      </c>
      <c r="I70" s="178">
        <v>415</v>
      </c>
      <c r="J70" s="178">
        <v>1091</v>
      </c>
      <c r="K70" s="178">
        <v>1243</v>
      </c>
      <c r="L70" s="178">
        <v>1036</v>
      </c>
      <c r="M70" s="178" t="s">
        <v>271</v>
      </c>
      <c r="N70" s="178" t="s">
        <v>271</v>
      </c>
      <c r="O70" s="178">
        <v>9390</v>
      </c>
    </row>
    <row r="71" spans="1:15" s="8" customFormat="1" ht="16.5" customHeight="1">
      <c r="A71" s="259"/>
      <c r="B71" s="259" t="s">
        <v>134</v>
      </c>
      <c r="C71" s="259"/>
      <c r="D71" s="259"/>
      <c r="E71" s="259"/>
      <c r="F71" s="184"/>
      <c r="G71" s="178"/>
      <c r="H71" s="178"/>
      <c r="I71" s="178"/>
      <c r="J71" s="178"/>
      <c r="K71" s="178"/>
      <c r="L71" s="178"/>
      <c r="M71" s="178"/>
      <c r="N71" s="178"/>
      <c r="O71" s="178"/>
    </row>
    <row r="72" spans="1:15" s="8" customFormat="1" ht="16.5" customHeight="1">
      <c r="A72" s="259"/>
      <c r="B72" s="259"/>
      <c r="C72" s="259" t="s">
        <v>132</v>
      </c>
      <c r="D72" s="259"/>
      <c r="E72" s="259"/>
      <c r="F72" s="184" t="s">
        <v>7</v>
      </c>
      <c r="G72" s="178">
        <v>966448</v>
      </c>
      <c r="H72" s="178">
        <v>641912</v>
      </c>
      <c r="I72" s="178">
        <v>534791</v>
      </c>
      <c r="J72" s="178">
        <v>278209</v>
      </c>
      <c r="K72" s="178">
        <v>220485</v>
      </c>
      <c r="L72" s="178">
        <v>53974</v>
      </c>
      <c r="M72" s="178">
        <v>44812</v>
      </c>
      <c r="N72" s="178">
        <v>40154</v>
      </c>
      <c r="O72" s="178">
        <v>2780785</v>
      </c>
    </row>
    <row r="73" spans="1:15" s="8" customFormat="1" ht="16.5" customHeight="1">
      <c r="A73" s="259"/>
      <c r="B73" s="259"/>
      <c r="C73" s="259"/>
      <c r="D73" s="259" t="s">
        <v>93</v>
      </c>
      <c r="E73" s="259"/>
      <c r="F73" s="184" t="s">
        <v>7</v>
      </c>
      <c r="G73" s="178">
        <v>961398</v>
      </c>
      <c r="H73" s="178">
        <v>641497</v>
      </c>
      <c r="I73" s="178">
        <v>534403</v>
      </c>
      <c r="J73" s="178">
        <v>277130</v>
      </c>
      <c r="K73" s="178">
        <v>219550</v>
      </c>
      <c r="L73" s="178">
        <v>52953</v>
      </c>
      <c r="M73" s="178">
        <v>44812</v>
      </c>
      <c r="N73" s="178">
        <v>40154</v>
      </c>
      <c r="O73" s="178">
        <v>2771897</v>
      </c>
    </row>
    <row r="74" spans="1:15" s="8" customFormat="1" ht="16.5" customHeight="1">
      <c r="A74" s="259"/>
      <c r="B74" s="259"/>
      <c r="C74" s="259"/>
      <c r="D74" s="259" t="s">
        <v>133</v>
      </c>
      <c r="E74" s="259"/>
      <c r="F74" s="184" t="s">
        <v>7</v>
      </c>
      <c r="G74" s="178">
        <v>5050</v>
      </c>
      <c r="H74" s="178">
        <v>415</v>
      </c>
      <c r="I74" s="178">
        <v>388</v>
      </c>
      <c r="J74" s="178">
        <v>1079</v>
      </c>
      <c r="K74" s="178">
        <v>935</v>
      </c>
      <c r="L74" s="178">
        <v>1021</v>
      </c>
      <c r="M74" s="178" t="s">
        <v>271</v>
      </c>
      <c r="N74" s="178" t="s">
        <v>271</v>
      </c>
      <c r="O74" s="178">
        <v>8888</v>
      </c>
    </row>
    <row r="75" spans="1:15" s="8" customFormat="1" ht="16.5" customHeight="1">
      <c r="A75" s="259"/>
      <c r="B75" s="259" t="s">
        <v>135</v>
      </c>
      <c r="C75" s="259"/>
      <c r="D75" s="259"/>
      <c r="E75" s="259"/>
      <c r="F75" s="184"/>
      <c r="G75" s="178"/>
      <c r="H75" s="178"/>
      <c r="I75" s="178"/>
      <c r="J75" s="178"/>
      <c r="K75" s="178"/>
      <c r="L75" s="178"/>
      <c r="M75" s="178"/>
      <c r="N75" s="178"/>
      <c r="O75" s="178"/>
    </row>
    <row r="76" spans="1:15" s="8" customFormat="1" ht="16.5" customHeight="1">
      <c r="A76" s="259"/>
      <c r="B76" s="259"/>
      <c r="C76" s="259" t="s">
        <v>132</v>
      </c>
      <c r="D76" s="259"/>
      <c r="E76" s="259"/>
      <c r="F76" s="184" t="s">
        <v>7</v>
      </c>
      <c r="G76" s="178">
        <v>805073</v>
      </c>
      <c r="H76" s="178">
        <v>867854</v>
      </c>
      <c r="I76" s="178">
        <v>552282</v>
      </c>
      <c r="J76" s="178">
        <v>317675</v>
      </c>
      <c r="K76" s="178">
        <v>195293</v>
      </c>
      <c r="L76" s="178">
        <v>60059</v>
      </c>
      <c r="M76" s="178">
        <v>52156</v>
      </c>
      <c r="N76" s="178">
        <v>83693</v>
      </c>
      <c r="O76" s="276">
        <v>2934085</v>
      </c>
    </row>
    <row r="77" spans="1:15" s="8" customFormat="1" ht="16.5" customHeight="1">
      <c r="A77" s="259"/>
      <c r="B77" s="259"/>
      <c r="C77" s="259"/>
      <c r="D77" s="259" t="s">
        <v>93</v>
      </c>
      <c r="E77" s="259"/>
      <c r="F77" s="184" t="s">
        <v>7</v>
      </c>
      <c r="G77" s="178">
        <v>804936</v>
      </c>
      <c r="H77" s="178">
        <v>867851</v>
      </c>
      <c r="I77" s="178">
        <v>552255</v>
      </c>
      <c r="J77" s="178">
        <v>317663</v>
      </c>
      <c r="K77" s="178">
        <v>194985</v>
      </c>
      <c r="L77" s="178">
        <v>60044</v>
      </c>
      <c r="M77" s="178">
        <v>52156</v>
      </c>
      <c r="N77" s="178">
        <v>83693</v>
      </c>
      <c r="O77" s="178">
        <v>2933583</v>
      </c>
    </row>
    <row r="78" spans="1:15" s="8" customFormat="1" ht="16.5" customHeight="1">
      <c r="A78" s="259"/>
      <c r="B78" s="259"/>
      <c r="C78" s="259"/>
      <c r="D78" s="259" t="s">
        <v>133</v>
      </c>
      <c r="E78" s="259"/>
      <c r="F78" s="184" t="s">
        <v>7</v>
      </c>
      <c r="G78" s="178">
        <v>137</v>
      </c>
      <c r="H78" s="178">
        <v>3</v>
      </c>
      <c r="I78" s="178">
        <v>27</v>
      </c>
      <c r="J78" s="178">
        <v>12</v>
      </c>
      <c r="K78" s="178">
        <v>308</v>
      </c>
      <c r="L78" s="178">
        <v>15</v>
      </c>
      <c r="M78" s="178" t="s">
        <v>271</v>
      </c>
      <c r="N78" s="178" t="s">
        <v>271</v>
      </c>
      <c r="O78" s="178">
        <v>502</v>
      </c>
    </row>
    <row r="79" spans="1:15" s="8" customFormat="1" ht="16.5" customHeight="1">
      <c r="A79" s="259"/>
      <c r="B79" s="259" t="s">
        <v>21</v>
      </c>
      <c r="C79" s="259"/>
      <c r="D79" s="259"/>
      <c r="E79" s="259"/>
      <c r="F79" s="184"/>
      <c r="G79" s="39"/>
      <c r="H79" s="58"/>
      <c r="I79" s="58"/>
      <c r="J79" s="58"/>
      <c r="K79" s="58"/>
      <c r="L79" s="58"/>
      <c r="M79" s="58"/>
      <c r="N79" s="58"/>
      <c r="O79" s="58"/>
    </row>
    <row r="80" spans="1:15" s="8" customFormat="1" ht="16.5" customHeight="1">
      <c r="A80" s="259"/>
      <c r="B80" s="259"/>
      <c r="C80" s="259" t="s">
        <v>132</v>
      </c>
      <c r="D80" s="259"/>
      <c r="E80" s="259"/>
      <c r="F80" s="184" t="s">
        <v>22</v>
      </c>
      <c r="G80" s="60">
        <v>45.445298136460138</v>
      </c>
      <c r="H80" s="60">
        <v>57.482682746862757</v>
      </c>
      <c r="I80" s="60">
        <v>50.804499789802527</v>
      </c>
      <c r="J80" s="60">
        <v>53.311550570245217</v>
      </c>
      <c r="K80" s="60">
        <v>46.97049867958382</v>
      </c>
      <c r="L80" s="60">
        <v>52.668087308059953</v>
      </c>
      <c r="M80" s="60">
        <v>53.786816269284706</v>
      </c>
      <c r="N80" s="60">
        <v>67.577737046517072</v>
      </c>
      <c r="O80" s="60">
        <v>51.341237858428975</v>
      </c>
    </row>
    <row r="81" spans="1:15" s="8" customFormat="1" ht="16.5" customHeight="1">
      <c r="A81" s="259"/>
      <c r="B81" s="259"/>
      <c r="C81" s="259"/>
      <c r="D81" s="259" t="s">
        <v>93</v>
      </c>
      <c r="E81" s="259"/>
      <c r="F81" s="184" t="s">
        <v>22</v>
      </c>
      <c r="G81" s="60">
        <v>45.57099619890689</v>
      </c>
      <c r="H81" s="60">
        <v>57.498403284067024</v>
      </c>
      <c r="I81" s="60">
        <v>50.82141759412805</v>
      </c>
      <c r="J81" s="60">
        <v>53.407319857496638</v>
      </c>
      <c r="K81" s="60">
        <v>47.037041504336187</v>
      </c>
      <c r="L81" s="60">
        <v>53.137693921077556</v>
      </c>
      <c r="M81" s="60">
        <v>53.786816269284706</v>
      </c>
      <c r="N81" s="60">
        <v>67.577737046517072</v>
      </c>
      <c r="O81" s="60">
        <v>51.416935998373489</v>
      </c>
    </row>
    <row r="82" spans="1:15" s="8" customFormat="1" ht="16.5" customHeight="1">
      <c r="A82" s="259"/>
      <c r="B82" s="259"/>
      <c r="C82" s="259"/>
      <c r="D82" s="259" t="s">
        <v>133</v>
      </c>
      <c r="E82" s="259"/>
      <c r="F82" s="184" t="s">
        <v>22</v>
      </c>
      <c r="G82" s="60">
        <v>2.6412184306921151</v>
      </c>
      <c r="H82" s="60">
        <v>0.71770334928229662</v>
      </c>
      <c r="I82" s="60">
        <v>6.5060240963855414</v>
      </c>
      <c r="J82" s="60">
        <v>1.0999083409715857</v>
      </c>
      <c r="K82" s="60">
        <v>24.778761061946902</v>
      </c>
      <c r="L82" s="60">
        <v>1.4478764478764479</v>
      </c>
      <c r="M82" s="60" t="s">
        <v>271</v>
      </c>
      <c r="N82" s="60" t="s">
        <v>271</v>
      </c>
      <c r="O82" s="60">
        <v>5.3461128860489886</v>
      </c>
    </row>
    <row r="83" spans="1:15" s="8" customFormat="1" ht="16.5" customHeight="1">
      <c r="A83" s="259"/>
      <c r="B83" s="259" t="s">
        <v>218</v>
      </c>
      <c r="C83" s="259"/>
      <c r="D83" s="259"/>
      <c r="E83" s="259"/>
      <c r="F83" s="184"/>
      <c r="G83" s="70"/>
      <c r="H83" s="60"/>
      <c r="I83" s="60"/>
      <c r="J83" s="60"/>
      <c r="K83" s="60"/>
      <c r="L83" s="60"/>
      <c r="M83" s="60"/>
      <c r="N83" s="60"/>
      <c r="O83" s="60"/>
    </row>
    <row r="84" spans="1:15" s="8" customFormat="1" ht="16.5" customHeight="1">
      <c r="A84" s="259"/>
      <c r="B84" s="259"/>
      <c r="C84" s="259" t="s">
        <v>132</v>
      </c>
      <c r="D84" s="259"/>
      <c r="E84" s="259"/>
      <c r="F84" s="184" t="s">
        <v>7</v>
      </c>
      <c r="G84" s="60">
        <v>221.9</v>
      </c>
      <c r="H84" s="60">
        <v>247.4</v>
      </c>
      <c r="I84" s="60">
        <v>228.1</v>
      </c>
      <c r="J84" s="60">
        <v>234.7</v>
      </c>
      <c r="K84" s="60">
        <v>225.8</v>
      </c>
      <c r="L84" s="60">
        <v>201.9</v>
      </c>
      <c r="M84" s="60">
        <v>262</v>
      </c>
      <c r="N84" s="60">
        <v>571.1</v>
      </c>
      <c r="O84" s="60">
        <v>234.4</v>
      </c>
    </row>
    <row r="85" spans="1:15" s="8" customFormat="1" ht="16.5" customHeight="1">
      <c r="A85" s="259"/>
      <c r="B85" s="259"/>
      <c r="C85" s="259"/>
      <c r="D85" s="259" t="s">
        <v>93</v>
      </c>
      <c r="E85" s="259"/>
      <c r="F85" s="184" t="s">
        <v>7</v>
      </c>
      <c r="G85" s="60">
        <v>221.2</v>
      </c>
      <c r="H85" s="60">
        <v>247.4</v>
      </c>
      <c r="I85" s="60">
        <v>228</v>
      </c>
      <c r="J85" s="60">
        <v>234.2</v>
      </c>
      <c r="K85" s="60">
        <v>225</v>
      </c>
      <c r="L85" s="60">
        <v>200</v>
      </c>
      <c r="M85" s="60">
        <v>262</v>
      </c>
      <c r="N85" s="60">
        <v>571.1</v>
      </c>
      <c r="O85" s="60">
        <v>234</v>
      </c>
    </row>
    <row r="86" spans="1:15" s="8" customFormat="1" ht="16.5" customHeight="1">
      <c r="A86" s="259"/>
      <c r="B86" s="259"/>
      <c r="C86" s="259"/>
      <c r="D86" s="259" t="s">
        <v>133</v>
      </c>
      <c r="E86" s="259"/>
      <c r="F86" s="184" t="s">
        <v>7</v>
      </c>
      <c r="G86" s="60">
        <v>0.7</v>
      </c>
      <c r="H86" s="60">
        <v>0.1</v>
      </c>
      <c r="I86" s="60">
        <v>0.1</v>
      </c>
      <c r="J86" s="60">
        <v>0.4</v>
      </c>
      <c r="K86" s="60">
        <v>0.8</v>
      </c>
      <c r="L86" s="60">
        <v>2</v>
      </c>
      <c r="M86" s="60" t="s">
        <v>271</v>
      </c>
      <c r="N86" s="60" t="s">
        <v>271</v>
      </c>
      <c r="O86" s="60">
        <v>0.4</v>
      </c>
    </row>
    <row r="87" spans="1:15" s="8" customFormat="1" ht="16.5" customHeight="1">
      <c r="A87" s="259" t="s">
        <v>222</v>
      </c>
      <c r="F87" s="258"/>
      <c r="G87" s="25"/>
      <c r="H87" s="25"/>
      <c r="I87" s="25"/>
      <c r="J87" s="25"/>
      <c r="K87" s="25"/>
      <c r="L87" s="25"/>
      <c r="M87" s="25"/>
      <c r="N87" s="25"/>
      <c r="O87" s="25"/>
    </row>
    <row r="88" spans="1:15" s="39" customFormat="1" ht="16.5" customHeight="1">
      <c r="A88" s="262"/>
      <c r="B88" s="13" t="s">
        <v>24</v>
      </c>
      <c r="C88" s="13"/>
      <c r="D88" s="28"/>
      <c r="F88" s="55"/>
    </row>
    <row r="89" spans="1:15" s="39" customFormat="1" ht="16.5" customHeight="1">
      <c r="A89" s="262"/>
      <c r="B89" s="13"/>
      <c r="C89" s="13" t="s">
        <v>132</v>
      </c>
      <c r="D89" s="13"/>
      <c r="F89" s="56" t="s">
        <v>7</v>
      </c>
      <c r="G89" s="178">
        <v>1813998</v>
      </c>
      <c r="H89" s="178">
        <v>1587951</v>
      </c>
      <c r="I89" s="178">
        <v>1202798</v>
      </c>
      <c r="J89" s="178">
        <v>600723</v>
      </c>
      <c r="K89" s="178">
        <v>422295</v>
      </c>
      <c r="L89" s="178">
        <v>119506</v>
      </c>
      <c r="M89" s="178">
        <v>100784</v>
      </c>
      <c r="N89" s="178">
        <v>132283</v>
      </c>
      <c r="O89" s="276">
        <v>5980338</v>
      </c>
    </row>
    <row r="90" spans="1:15" s="39" customFormat="1" ht="16.5" customHeight="1">
      <c r="A90" s="262"/>
      <c r="B90" s="13"/>
      <c r="C90" s="13"/>
      <c r="D90" s="13" t="s">
        <v>93</v>
      </c>
      <c r="F90" s="56" t="s">
        <v>7</v>
      </c>
      <c r="G90" s="178">
        <v>1808679</v>
      </c>
      <c r="H90" s="178">
        <v>1587510</v>
      </c>
      <c r="I90" s="178">
        <v>1202496</v>
      </c>
      <c r="J90" s="178">
        <v>599474</v>
      </c>
      <c r="K90" s="178">
        <v>420870</v>
      </c>
      <c r="L90" s="178">
        <v>118419</v>
      </c>
      <c r="M90" s="178">
        <v>100784</v>
      </c>
      <c r="N90" s="178">
        <v>132283</v>
      </c>
      <c r="O90" s="178">
        <v>5970515</v>
      </c>
    </row>
    <row r="91" spans="1:15" s="39" customFormat="1" ht="16.5" customHeight="1">
      <c r="A91" s="262"/>
      <c r="B91" s="13"/>
      <c r="C91" s="13"/>
      <c r="D91" s="13" t="s">
        <v>133</v>
      </c>
      <c r="F91" s="56" t="s">
        <v>7</v>
      </c>
      <c r="G91" s="178">
        <v>5319</v>
      </c>
      <c r="H91" s="178">
        <v>441</v>
      </c>
      <c r="I91" s="178">
        <v>302</v>
      </c>
      <c r="J91" s="178">
        <v>1249</v>
      </c>
      <c r="K91" s="178">
        <v>1425</v>
      </c>
      <c r="L91" s="178">
        <v>1087</v>
      </c>
      <c r="M91" s="178" t="s">
        <v>271</v>
      </c>
      <c r="N91" s="178" t="s">
        <v>271</v>
      </c>
      <c r="O91" s="178">
        <v>9823</v>
      </c>
    </row>
    <row r="92" spans="1:15" s="39" customFormat="1" ht="16.5" customHeight="1">
      <c r="A92" s="262"/>
      <c r="B92" s="13" t="s">
        <v>134</v>
      </c>
      <c r="C92" s="13"/>
      <c r="D92" s="13"/>
      <c r="F92" s="55"/>
      <c r="G92" s="178"/>
      <c r="H92" s="178"/>
      <c r="I92" s="178"/>
      <c r="J92" s="178"/>
      <c r="K92" s="178"/>
      <c r="L92" s="178"/>
      <c r="M92" s="178"/>
      <c r="N92" s="178"/>
      <c r="O92" s="178"/>
    </row>
    <row r="93" spans="1:15" s="39" customFormat="1" ht="16.5" customHeight="1">
      <c r="A93" s="262"/>
      <c r="B93" s="13"/>
      <c r="C93" s="13" t="s">
        <v>132</v>
      </c>
      <c r="D93" s="13"/>
      <c r="F93" s="56" t="s">
        <v>7</v>
      </c>
      <c r="G93" s="178">
        <v>983352</v>
      </c>
      <c r="H93" s="178">
        <v>672286</v>
      </c>
      <c r="I93" s="178">
        <v>558410</v>
      </c>
      <c r="J93" s="178">
        <v>276646</v>
      </c>
      <c r="K93" s="178">
        <v>222732</v>
      </c>
      <c r="L93" s="178">
        <v>55946</v>
      </c>
      <c r="M93" s="178">
        <v>47316</v>
      </c>
      <c r="N93" s="178">
        <v>41243</v>
      </c>
      <c r="O93" s="178">
        <v>2857931</v>
      </c>
    </row>
    <row r="94" spans="1:15" s="39" customFormat="1" ht="16.5" customHeight="1">
      <c r="A94" s="262"/>
      <c r="B94" s="13"/>
      <c r="C94" s="13"/>
      <c r="D94" s="13" t="s">
        <v>93</v>
      </c>
      <c r="F94" s="56" t="s">
        <v>7</v>
      </c>
      <c r="G94" s="178">
        <v>978234</v>
      </c>
      <c r="H94" s="178">
        <v>671847</v>
      </c>
      <c r="I94" s="178">
        <v>558108</v>
      </c>
      <c r="J94" s="178">
        <v>275409</v>
      </c>
      <c r="K94" s="178">
        <v>221688</v>
      </c>
      <c r="L94" s="178">
        <v>54875</v>
      </c>
      <c r="M94" s="178">
        <v>47316</v>
      </c>
      <c r="N94" s="178">
        <v>41243</v>
      </c>
      <c r="O94" s="178">
        <v>2848720</v>
      </c>
    </row>
    <row r="95" spans="1:15" s="39" customFormat="1" ht="16.5" customHeight="1">
      <c r="A95" s="262"/>
      <c r="B95" s="13"/>
      <c r="C95" s="13"/>
      <c r="D95" s="13" t="s">
        <v>133</v>
      </c>
      <c r="F95" s="56" t="s">
        <v>7</v>
      </c>
      <c r="G95" s="178">
        <v>5118</v>
      </c>
      <c r="H95" s="178">
        <v>439</v>
      </c>
      <c r="I95" s="178">
        <v>302</v>
      </c>
      <c r="J95" s="178">
        <v>1237</v>
      </c>
      <c r="K95" s="178">
        <v>1044</v>
      </c>
      <c r="L95" s="178">
        <v>1071</v>
      </c>
      <c r="M95" s="178" t="s">
        <v>271</v>
      </c>
      <c r="N95" s="178" t="s">
        <v>271</v>
      </c>
      <c r="O95" s="178">
        <v>9211</v>
      </c>
    </row>
    <row r="96" spans="1:15" s="39" customFormat="1" ht="16.5" customHeight="1">
      <c r="A96" s="262"/>
      <c r="B96" s="13" t="s">
        <v>135</v>
      </c>
      <c r="C96" s="13"/>
      <c r="D96" s="28"/>
      <c r="F96" s="55"/>
      <c r="G96" s="178"/>
      <c r="H96" s="178"/>
      <c r="I96" s="178"/>
      <c r="J96" s="178"/>
      <c r="K96" s="178"/>
      <c r="L96" s="178"/>
      <c r="M96" s="178"/>
      <c r="N96" s="178"/>
      <c r="O96" s="178"/>
    </row>
    <row r="97" spans="1:83" s="39" customFormat="1" ht="16.5" customHeight="1">
      <c r="A97" s="262"/>
      <c r="B97" s="13"/>
      <c r="C97" s="13" t="s">
        <v>132</v>
      </c>
      <c r="D97" s="13"/>
      <c r="F97" s="56" t="s">
        <v>7</v>
      </c>
      <c r="G97" s="178">
        <v>830646</v>
      </c>
      <c r="H97" s="178">
        <v>915665</v>
      </c>
      <c r="I97" s="178">
        <v>644388</v>
      </c>
      <c r="J97" s="178">
        <v>324077</v>
      </c>
      <c r="K97" s="178">
        <v>199563</v>
      </c>
      <c r="L97" s="178">
        <v>63560</v>
      </c>
      <c r="M97" s="178">
        <v>53468</v>
      </c>
      <c r="N97" s="178">
        <v>91040</v>
      </c>
      <c r="O97" s="276">
        <v>3122407</v>
      </c>
    </row>
    <row r="98" spans="1:83" s="39" customFormat="1" ht="16.5" customHeight="1">
      <c r="A98" s="262"/>
      <c r="B98" s="13"/>
      <c r="C98" s="13"/>
      <c r="D98" s="13" t="s">
        <v>93</v>
      </c>
      <c r="F98" s="56" t="s">
        <v>7</v>
      </c>
      <c r="G98" s="178">
        <v>830445</v>
      </c>
      <c r="H98" s="178">
        <v>915663</v>
      </c>
      <c r="I98" s="178">
        <v>644388</v>
      </c>
      <c r="J98" s="178">
        <v>324065</v>
      </c>
      <c r="K98" s="178">
        <v>199182</v>
      </c>
      <c r="L98" s="178">
        <v>63544</v>
      </c>
      <c r="M98" s="178">
        <v>53468</v>
      </c>
      <c r="N98" s="178">
        <v>91040</v>
      </c>
      <c r="O98" s="178">
        <v>3121795</v>
      </c>
    </row>
    <row r="99" spans="1:83" s="39" customFormat="1" ht="16.5" customHeight="1">
      <c r="A99" s="262"/>
      <c r="B99" s="13"/>
      <c r="C99" s="13"/>
      <c r="D99" s="13" t="s">
        <v>133</v>
      </c>
      <c r="F99" s="56" t="s">
        <v>7</v>
      </c>
      <c r="G99" s="178">
        <v>201</v>
      </c>
      <c r="H99" s="178">
        <v>2</v>
      </c>
      <c r="I99" s="178">
        <v>0</v>
      </c>
      <c r="J99" s="178">
        <v>12</v>
      </c>
      <c r="K99" s="178">
        <v>381</v>
      </c>
      <c r="L99" s="178">
        <v>16</v>
      </c>
      <c r="M99" s="178" t="s">
        <v>271</v>
      </c>
      <c r="N99" s="178" t="s">
        <v>271</v>
      </c>
      <c r="O99" s="178">
        <v>612</v>
      </c>
    </row>
    <row r="100" spans="1:83" s="39" customFormat="1" ht="16.5" customHeight="1">
      <c r="A100" s="262"/>
      <c r="B100" s="13" t="s">
        <v>21</v>
      </c>
      <c r="C100" s="13"/>
      <c r="D100" s="28"/>
      <c r="F100" s="55"/>
      <c r="H100" s="58"/>
      <c r="I100" s="58"/>
      <c r="J100" s="58"/>
      <c r="K100" s="58"/>
      <c r="L100" s="58"/>
      <c r="M100" s="58"/>
      <c r="N100" s="58"/>
      <c r="O100" s="58"/>
    </row>
    <row r="101" spans="1:83" s="39" customFormat="1" ht="16.5" customHeight="1">
      <c r="A101" s="262"/>
      <c r="B101" s="13"/>
      <c r="C101" s="13" t="s">
        <v>132</v>
      </c>
      <c r="D101" s="13"/>
      <c r="F101" s="59" t="s">
        <v>22</v>
      </c>
      <c r="G101" s="60">
        <v>45.790899438698389</v>
      </c>
      <c r="H101" s="60">
        <v>57.663303212756567</v>
      </c>
      <c r="I101" s="60">
        <v>53.57408309624725</v>
      </c>
      <c r="J101" s="60">
        <v>53.947826202759011</v>
      </c>
      <c r="K101" s="60">
        <v>47.256775476858593</v>
      </c>
      <c r="L101" s="60">
        <v>53.185614111425373</v>
      </c>
      <c r="M101" s="60">
        <v>53.052071757421814</v>
      </c>
      <c r="N101" s="60">
        <v>68.822146458728639</v>
      </c>
      <c r="O101" s="60">
        <v>52.211212811048469</v>
      </c>
    </row>
    <row r="102" spans="1:83" ht="16.5" customHeight="1">
      <c r="A102" s="262"/>
      <c r="B102" s="13"/>
      <c r="C102" s="13"/>
      <c r="D102" s="13" t="s">
        <v>93</v>
      </c>
      <c r="E102" s="39"/>
      <c r="F102" s="59" t="s">
        <v>22</v>
      </c>
      <c r="G102" s="60">
        <v>45.914449164279567</v>
      </c>
      <c r="H102" s="60">
        <v>57.679195721601751</v>
      </c>
      <c r="I102" s="60">
        <v>53.58753792112406</v>
      </c>
      <c r="J102" s="60">
        <v>54.058224376703578</v>
      </c>
      <c r="K102" s="60">
        <v>47.326252762135582</v>
      </c>
      <c r="L102" s="60">
        <v>53.660307889781201</v>
      </c>
      <c r="M102" s="60">
        <v>53.052071757421814</v>
      </c>
      <c r="N102" s="60">
        <v>68.822146458728639</v>
      </c>
      <c r="O102" s="60">
        <v>52.286863026053865</v>
      </c>
    </row>
    <row r="103" spans="1:83" ht="21" customHeight="1">
      <c r="A103" s="262"/>
      <c r="B103" s="13"/>
      <c r="C103" s="13"/>
      <c r="D103" s="13" t="s">
        <v>133</v>
      </c>
      <c r="E103" s="39"/>
      <c r="F103" s="59" t="s">
        <v>22</v>
      </c>
      <c r="G103" s="60">
        <v>3.7789058093626622</v>
      </c>
      <c r="H103" s="60">
        <v>0.45351473922902497</v>
      </c>
      <c r="I103" s="60">
        <v>0</v>
      </c>
      <c r="J103" s="60">
        <v>0.96076861489191345</v>
      </c>
      <c r="K103" s="60">
        <v>26.736842105263158</v>
      </c>
      <c r="L103" s="60">
        <v>1.4719411223551058</v>
      </c>
      <c r="M103" s="60" t="s">
        <v>271</v>
      </c>
      <c r="N103" s="60" t="s">
        <v>271</v>
      </c>
      <c r="O103" s="60">
        <v>6.2302758831314264</v>
      </c>
    </row>
    <row r="104" spans="1:83" ht="16.5" customHeight="1">
      <c r="A104" s="262"/>
      <c r="B104" s="262" t="s">
        <v>218</v>
      </c>
      <c r="C104" s="13"/>
      <c r="D104" s="28"/>
      <c r="E104" s="13"/>
      <c r="F104" s="56"/>
      <c r="G104" s="70"/>
      <c r="H104" s="60"/>
      <c r="I104" s="60"/>
      <c r="J104" s="60"/>
      <c r="K104" s="60"/>
      <c r="L104" s="60"/>
      <c r="M104" s="60"/>
      <c r="N104" s="60"/>
      <c r="O104" s="60"/>
    </row>
    <row r="105" spans="1:83" ht="16.5" customHeight="1">
      <c r="A105" s="262"/>
      <c r="B105" s="13"/>
      <c r="C105" s="13" t="s">
        <v>132</v>
      </c>
      <c r="D105" s="13"/>
      <c r="E105" s="13"/>
      <c r="F105" s="61" t="s">
        <v>7</v>
      </c>
      <c r="G105" s="60">
        <v>222.6</v>
      </c>
      <c r="H105" s="60">
        <v>254.9</v>
      </c>
      <c r="I105" s="60">
        <v>246.7</v>
      </c>
      <c r="J105" s="60">
        <v>231</v>
      </c>
      <c r="K105" s="60">
        <v>225.6</v>
      </c>
      <c r="L105" s="60">
        <v>208.3</v>
      </c>
      <c r="M105" s="60">
        <v>267.2</v>
      </c>
      <c r="N105" s="60">
        <v>598</v>
      </c>
      <c r="O105" s="60">
        <v>240.2</v>
      </c>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row>
    <row r="106" spans="1:83" ht="16.5" customHeight="1">
      <c r="A106" s="262"/>
      <c r="B106" s="13"/>
      <c r="C106" s="13"/>
      <c r="D106" s="13" t="s">
        <v>93</v>
      </c>
      <c r="E106" s="13"/>
      <c r="F106" s="61" t="s">
        <v>7</v>
      </c>
      <c r="G106" s="60">
        <v>221.9</v>
      </c>
      <c r="H106" s="60">
        <v>254.8</v>
      </c>
      <c r="I106" s="60">
        <v>246.6</v>
      </c>
      <c r="J106" s="60">
        <v>230.5</v>
      </c>
      <c r="K106" s="60">
        <v>224.8</v>
      </c>
      <c r="L106" s="60">
        <v>206.1</v>
      </c>
      <c r="M106" s="60">
        <v>267.2</v>
      </c>
      <c r="N106" s="60">
        <v>598</v>
      </c>
      <c r="O106" s="60">
        <v>239.8</v>
      </c>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row>
    <row r="107" spans="1:83" s="102" customFormat="1" ht="16.5" customHeight="1">
      <c r="A107" s="263"/>
      <c r="B107" s="15"/>
      <c r="C107" s="15"/>
      <c r="D107" s="15" t="s">
        <v>133</v>
      </c>
      <c r="E107" s="15"/>
      <c r="F107" s="62" t="s">
        <v>7</v>
      </c>
      <c r="G107" s="50">
        <v>0.7</v>
      </c>
      <c r="H107" s="50">
        <v>0.1</v>
      </c>
      <c r="I107" s="50">
        <v>0.1</v>
      </c>
      <c r="J107" s="50">
        <v>0.5</v>
      </c>
      <c r="K107" s="50">
        <v>0.9</v>
      </c>
      <c r="L107" s="50">
        <v>2.1</v>
      </c>
      <c r="M107" s="50" t="s">
        <v>271</v>
      </c>
      <c r="N107" s="50" t="s">
        <v>271</v>
      </c>
      <c r="O107" s="50">
        <v>0.4</v>
      </c>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row>
    <row r="108" spans="1:83" s="5" customFormat="1" ht="26.25" customHeight="1">
      <c r="A108" s="277" t="s">
        <v>61</v>
      </c>
      <c r="B108" s="1191" t="s">
        <v>28</v>
      </c>
      <c r="C108" s="1191"/>
      <c r="D108" s="1191"/>
      <c r="E108" s="1191"/>
      <c r="F108" s="1191"/>
      <c r="G108" s="1191"/>
      <c r="H108" s="1191"/>
      <c r="I108" s="1191"/>
      <c r="J108" s="1191"/>
      <c r="K108" s="1191"/>
      <c r="L108" s="1191"/>
      <c r="M108" s="1192"/>
      <c r="N108" s="1192"/>
      <c r="O108" s="119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row>
    <row r="109" spans="1:83" s="5" customFormat="1" ht="18.75" customHeight="1">
      <c r="A109" s="277" t="s">
        <v>63</v>
      </c>
      <c r="B109" s="1197" t="s">
        <v>219</v>
      </c>
      <c r="C109" s="1198"/>
      <c r="D109" s="1198"/>
      <c r="E109" s="1198"/>
      <c r="F109" s="1198"/>
      <c r="G109" s="1198"/>
      <c r="H109" s="1198"/>
      <c r="I109" s="1198"/>
      <c r="J109" s="1198"/>
      <c r="K109" s="1198"/>
      <c r="L109" s="1198"/>
      <c r="M109" s="1199"/>
      <c r="N109" s="1199"/>
      <c r="O109" s="1199"/>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row>
    <row r="110" spans="1:83" s="5" customFormat="1" ht="29.25" customHeight="1">
      <c r="A110" s="278" t="s">
        <v>64</v>
      </c>
      <c r="B110" s="1196" t="s">
        <v>514</v>
      </c>
      <c r="C110" s="1191"/>
      <c r="D110" s="1191"/>
      <c r="E110" s="1191"/>
      <c r="F110" s="1191"/>
      <c r="G110" s="1191"/>
      <c r="H110" s="1191"/>
      <c r="I110" s="1191"/>
      <c r="J110" s="1191"/>
      <c r="K110" s="1191"/>
      <c r="L110" s="1191"/>
      <c r="M110" s="1195"/>
      <c r="N110" s="1195"/>
      <c r="O110" s="1195"/>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row>
    <row r="111" spans="1:83" s="5" customFormat="1" ht="15.75" customHeight="1">
      <c r="A111" s="223" t="s">
        <v>65</v>
      </c>
      <c r="B111" s="1191" t="s">
        <v>60</v>
      </c>
      <c r="C111" s="1191"/>
      <c r="D111" s="1191"/>
      <c r="E111" s="1191"/>
      <c r="F111" s="1191"/>
      <c r="G111" s="1191"/>
      <c r="H111" s="1191"/>
      <c r="I111" s="1191"/>
      <c r="J111" s="1191"/>
      <c r="K111" s="1191"/>
      <c r="L111" s="1191"/>
      <c r="M111" s="1195"/>
      <c r="N111" s="1195"/>
      <c r="O111" s="1195"/>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row>
    <row r="112" spans="1:83" s="5" customFormat="1" ht="16.5" customHeight="1">
      <c r="B112" s="1193" t="s">
        <v>9</v>
      </c>
      <c r="C112" s="1194"/>
      <c r="D112" s="1194"/>
      <c r="E112" s="1194"/>
      <c r="F112" s="1194"/>
      <c r="G112" s="1194"/>
      <c r="H112" s="1194"/>
      <c r="I112" s="1194"/>
      <c r="J112" s="1194"/>
      <c r="K112" s="1194"/>
      <c r="L112" s="1194"/>
      <c r="M112" s="1194"/>
      <c r="N112" s="1194"/>
      <c r="O112" s="1194"/>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row>
    <row r="113" spans="1:15" s="1" customFormat="1" ht="39.75" customHeight="1">
      <c r="A113" s="277" t="s">
        <v>161</v>
      </c>
      <c r="B113" s="275"/>
      <c r="C113" s="275"/>
      <c r="D113" s="1188" t="s">
        <v>531</v>
      </c>
      <c r="E113" s="1189"/>
      <c r="F113" s="1189"/>
      <c r="G113" s="1189"/>
      <c r="H113" s="1189"/>
      <c r="I113" s="1189"/>
      <c r="J113" s="1189"/>
      <c r="K113" s="1189"/>
      <c r="L113" s="1189"/>
      <c r="M113" s="1190"/>
      <c r="N113" s="1190"/>
      <c r="O113" s="1190"/>
    </row>
    <row r="114" spans="1:15" s="138" customFormat="1" ht="25.5" customHeight="1">
      <c r="A114" s="35"/>
      <c r="B114" s="35"/>
      <c r="C114" s="35"/>
      <c r="D114" s="35"/>
      <c r="E114" s="36"/>
      <c r="F114" s="36"/>
      <c r="G114" s="36"/>
      <c r="H114" s="36"/>
      <c r="I114" s="36"/>
      <c r="J114" s="36"/>
      <c r="K114" s="36"/>
      <c r="L114" s="36"/>
      <c r="M114" s="36"/>
      <c r="N114" s="36"/>
      <c r="O114" s="36"/>
    </row>
    <row r="115" spans="1:15">
      <c r="A115" s="35"/>
      <c r="B115" s="35"/>
      <c r="C115" s="35"/>
      <c r="D115" s="35"/>
      <c r="E115" s="36"/>
      <c r="F115" s="36"/>
      <c r="G115" s="36"/>
      <c r="H115" s="36"/>
      <c r="I115" s="36"/>
      <c r="J115" s="36"/>
      <c r="K115" s="36"/>
      <c r="L115" s="36"/>
      <c r="M115" s="36"/>
      <c r="N115" s="36"/>
      <c r="O115" s="36"/>
    </row>
    <row r="116" spans="1:15">
      <c r="F116" s="2"/>
    </row>
    <row r="117" spans="1:15">
      <c r="F117" s="2"/>
    </row>
    <row r="118" spans="1:15">
      <c r="F118" s="2"/>
    </row>
    <row r="119" spans="1:15">
      <c r="F119" s="2"/>
    </row>
    <row r="120" spans="1:15">
      <c r="F120" s="2"/>
    </row>
    <row r="121" spans="1:15">
      <c r="F121" s="2"/>
    </row>
    <row r="122" spans="1:15">
      <c r="F122" s="2"/>
    </row>
    <row r="123" spans="1:15">
      <c r="F123" s="2"/>
    </row>
    <row r="124" spans="1:15">
      <c r="F124" s="2"/>
    </row>
    <row r="125" spans="1:15">
      <c r="F125" s="2"/>
    </row>
    <row r="126" spans="1:15">
      <c r="F126" s="2"/>
    </row>
    <row r="127" spans="1:15">
      <c r="F127" s="2"/>
    </row>
    <row r="128" spans="1:15">
      <c r="G128" s="225"/>
      <c r="H128" s="225"/>
      <c r="I128" s="225"/>
      <c r="J128" s="225"/>
      <c r="K128" s="225"/>
      <c r="L128" s="225"/>
      <c r="M128" s="225"/>
      <c r="N128" s="225"/>
      <c r="O128" s="225"/>
    </row>
    <row r="129" spans="7:15">
      <c r="G129" s="225"/>
      <c r="H129" s="225"/>
      <c r="I129" s="225"/>
      <c r="J129" s="225"/>
      <c r="K129" s="225"/>
      <c r="L129" s="225"/>
      <c r="M129" s="225"/>
      <c r="N129" s="225"/>
      <c r="O129" s="225"/>
    </row>
    <row r="130" spans="7:15">
      <c r="G130" s="225"/>
      <c r="H130" s="225"/>
      <c r="I130" s="225"/>
      <c r="J130" s="225"/>
      <c r="K130" s="225"/>
      <c r="L130" s="225"/>
      <c r="M130" s="225"/>
      <c r="N130" s="225"/>
      <c r="O130" s="225"/>
    </row>
    <row r="131" spans="7:15">
      <c r="G131" s="225"/>
      <c r="H131" s="225"/>
      <c r="I131" s="225"/>
      <c r="J131" s="225"/>
      <c r="K131" s="225"/>
      <c r="L131" s="225"/>
      <c r="M131" s="225"/>
      <c r="N131" s="225"/>
      <c r="O131" s="225"/>
    </row>
    <row r="132" spans="7:15">
      <c r="G132" s="225"/>
      <c r="H132" s="225"/>
      <c r="I132" s="225"/>
      <c r="J132" s="225"/>
      <c r="K132" s="225"/>
      <c r="L132" s="225"/>
      <c r="M132" s="225"/>
      <c r="N132" s="225"/>
      <c r="O132" s="225"/>
    </row>
    <row r="133" spans="7:15">
      <c r="G133" s="225"/>
      <c r="H133" s="225"/>
      <c r="I133" s="225"/>
      <c r="J133" s="225"/>
      <c r="K133" s="225"/>
      <c r="L133" s="225"/>
      <c r="M133" s="225"/>
      <c r="N133" s="225"/>
      <c r="O133" s="225"/>
    </row>
    <row r="134" spans="7:15">
      <c r="G134" s="225"/>
      <c r="H134" s="225"/>
      <c r="I134" s="225"/>
      <c r="J134" s="225"/>
      <c r="K134" s="225"/>
      <c r="L134" s="225"/>
      <c r="M134" s="225"/>
      <c r="N134" s="225"/>
      <c r="O134" s="225"/>
    </row>
    <row r="135" spans="7:15">
      <c r="G135" s="225"/>
      <c r="H135" s="225"/>
      <c r="I135" s="225"/>
      <c r="J135" s="225"/>
      <c r="K135" s="225"/>
      <c r="L135" s="225"/>
      <c r="M135" s="225"/>
      <c r="N135" s="225"/>
      <c r="O135" s="225"/>
    </row>
    <row r="136" spans="7:15">
      <c r="G136" s="225"/>
      <c r="H136" s="225"/>
      <c r="I136" s="225"/>
      <c r="J136" s="225"/>
      <c r="K136" s="225"/>
      <c r="L136" s="225"/>
      <c r="M136" s="225"/>
      <c r="N136" s="225"/>
      <c r="O136" s="225"/>
    </row>
    <row r="137" spans="7:15">
      <c r="G137" s="225"/>
      <c r="H137" s="225"/>
      <c r="I137" s="225"/>
      <c r="J137" s="225"/>
      <c r="K137" s="225"/>
      <c r="L137" s="225"/>
      <c r="M137" s="225"/>
      <c r="N137" s="225"/>
      <c r="O137" s="225"/>
    </row>
    <row r="138" spans="7:15">
      <c r="G138" s="225"/>
      <c r="H138" s="225"/>
      <c r="I138" s="225"/>
      <c r="J138" s="225"/>
      <c r="K138" s="225"/>
      <c r="L138" s="225"/>
      <c r="M138" s="225"/>
      <c r="N138" s="225"/>
      <c r="O138" s="225"/>
    </row>
    <row r="139" spans="7:15">
      <c r="G139" s="225"/>
      <c r="H139" s="225"/>
      <c r="I139" s="225"/>
      <c r="J139" s="225"/>
      <c r="K139" s="225"/>
      <c r="L139" s="225"/>
      <c r="M139" s="225"/>
      <c r="N139" s="225"/>
      <c r="O139" s="225"/>
    </row>
    <row r="140" spans="7:15">
      <c r="G140" s="225"/>
      <c r="H140" s="225"/>
      <c r="I140" s="225"/>
      <c r="J140" s="225"/>
      <c r="K140" s="225"/>
      <c r="L140" s="225"/>
      <c r="M140" s="225"/>
      <c r="N140" s="225"/>
      <c r="O140" s="225"/>
    </row>
    <row r="141" spans="7:15">
      <c r="G141" s="225"/>
      <c r="H141" s="225"/>
      <c r="I141" s="225"/>
      <c r="J141" s="225"/>
      <c r="K141" s="225"/>
      <c r="L141" s="225"/>
      <c r="M141" s="225"/>
      <c r="N141" s="225"/>
      <c r="O141" s="225"/>
    </row>
    <row r="142" spans="7:15">
      <c r="G142" s="225"/>
      <c r="H142" s="225"/>
      <c r="I142" s="225"/>
      <c r="J142" s="225"/>
      <c r="K142" s="225"/>
      <c r="L142" s="225"/>
      <c r="M142" s="225"/>
      <c r="N142" s="225"/>
      <c r="O142" s="225"/>
    </row>
    <row r="143" spans="7:15">
      <c r="G143" s="225"/>
      <c r="H143" s="225"/>
      <c r="I143" s="225"/>
      <c r="J143" s="225"/>
      <c r="K143" s="225"/>
      <c r="L143" s="225"/>
      <c r="M143" s="225"/>
      <c r="N143" s="225"/>
      <c r="O143" s="225"/>
    </row>
    <row r="144" spans="7:15">
      <c r="G144" s="225"/>
      <c r="H144" s="225"/>
      <c r="I144" s="225"/>
      <c r="J144" s="225"/>
      <c r="K144" s="225"/>
      <c r="L144" s="225"/>
      <c r="M144" s="225"/>
      <c r="N144" s="225"/>
      <c r="O144" s="225"/>
    </row>
    <row r="145" spans="7:15">
      <c r="G145" s="225"/>
      <c r="H145" s="225"/>
      <c r="I145" s="225"/>
      <c r="J145" s="225"/>
      <c r="K145" s="225"/>
      <c r="L145" s="225"/>
      <c r="M145" s="225"/>
      <c r="N145" s="225"/>
      <c r="O145" s="225"/>
    </row>
    <row r="146" spans="7:15">
      <c r="G146" s="225"/>
      <c r="H146" s="225"/>
      <c r="I146" s="225"/>
      <c r="J146" s="225"/>
      <c r="K146" s="225"/>
      <c r="L146" s="225"/>
      <c r="M146" s="225"/>
      <c r="N146" s="225"/>
      <c r="O146" s="225"/>
    </row>
    <row r="147" spans="7:15">
      <c r="G147" s="104"/>
      <c r="H147" s="104"/>
      <c r="I147" s="104"/>
      <c r="J147" s="104"/>
      <c r="K147" s="104"/>
      <c r="L147" s="104"/>
      <c r="M147" s="104"/>
      <c r="N147" s="104"/>
      <c r="O147" s="104"/>
    </row>
    <row r="148" spans="7:15">
      <c r="G148" s="104"/>
      <c r="H148" s="104"/>
      <c r="I148" s="104"/>
      <c r="J148" s="104"/>
      <c r="K148" s="104"/>
      <c r="L148" s="104"/>
      <c r="M148" s="104"/>
      <c r="N148" s="104"/>
      <c r="O148" s="104"/>
    </row>
    <row r="149" spans="7:15">
      <c r="G149" s="104"/>
      <c r="H149" s="104"/>
      <c r="I149" s="104"/>
      <c r="J149" s="104"/>
      <c r="K149" s="104"/>
      <c r="L149" s="104"/>
      <c r="M149" s="104"/>
      <c r="N149" s="104"/>
      <c r="O149" s="104"/>
    </row>
    <row r="150" spans="7:15">
      <c r="G150" s="104"/>
      <c r="H150" s="104"/>
      <c r="I150" s="104"/>
      <c r="J150" s="104"/>
      <c r="K150" s="104"/>
      <c r="L150" s="104"/>
      <c r="M150" s="104"/>
      <c r="N150" s="104"/>
      <c r="O150" s="104"/>
    </row>
    <row r="151" spans="7:15">
      <c r="G151" s="104"/>
      <c r="H151" s="104"/>
      <c r="I151" s="104"/>
      <c r="J151" s="104"/>
      <c r="K151" s="104"/>
      <c r="L151" s="104"/>
      <c r="M151" s="104"/>
      <c r="N151" s="104"/>
      <c r="O151" s="104"/>
    </row>
  </sheetData>
  <mergeCells count="7">
    <mergeCell ref="E1:O1"/>
    <mergeCell ref="D113:O113"/>
    <mergeCell ref="B108:O108"/>
    <mergeCell ref="B112:O112"/>
    <mergeCell ref="B111:O111"/>
    <mergeCell ref="B110:O110"/>
    <mergeCell ref="B109:O109"/>
  </mergeCells>
  <phoneticPr fontId="5" type="noConversion"/>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12A.5</oddHeader>
    <oddFooter>&amp;L&amp;8&amp;G 
&amp;"Arial,Regular"REPORT ON
GOVERNMENT
SERVICES 2017&amp;C &amp;R&amp;8&amp;G&amp;"Arial,Regular" 
PUBLIC
HOSPITALS
&amp;"Arial,Regular"PAGE &amp;"Arial,Bold"&amp;P&amp;"Arial,Regular" of TABLE 12A.5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312" enableFormatConditionsCalculation="0"/>
  <dimension ref="A1:N68"/>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7.6640625" style="2" customWidth="1"/>
    <col min="5" max="5" width="5.88671875" style="2" customWidth="1"/>
    <col min="6" max="6" width="7.5546875" style="2" customWidth="1"/>
    <col min="7" max="14" width="7.109375" style="2" customWidth="1"/>
    <col min="15" max="16384" width="9.109375" style="2"/>
  </cols>
  <sheetData>
    <row r="1" spans="1:14" s="5" customFormat="1" ht="17.25" customHeight="1">
      <c r="A1" s="3" t="s">
        <v>300</v>
      </c>
      <c r="B1" s="4"/>
      <c r="C1" s="4"/>
      <c r="E1" s="1177" t="s">
        <v>125</v>
      </c>
      <c r="F1" s="1177"/>
      <c r="G1" s="1177"/>
      <c r="H1" s="1177"/>
      <c r="I1" s="1177"/>
      <c r="J1" s="1177"/>
      <c r="K1" s="1177"/>
      <c r="L1" s="1177"/>
      <c r="M1" s="1177"/>
      <c r="N1" s="1177"/>
    </row>
    <row r="2" spans="1:14" ht="16.5" customHeight="1">
      <c r="A2" s="37"/>
      <c r="B2" s="37"/>
      <c r="C2" s="37"/>
      <c r="D2" s="37"/>
      <c r="E2" s="38" t="s">
        <v>23</v>
      </c>
      <c r="F2" s="38" t="s">
        <v>146</v>
      </c>
      <c r="G2" s="38" t="s">
        <v>216</v>
      </c>
      <c r="H2" s="38" t="s">
        <v>143</v>
      </c>
      <c r="I2" s="38" t="s">
        <v>181</v>
      </c>
      <c r="J2" s="38" t="s">
        <v>220</v>
      </c>
      <c r="K2" s="38" t="s">
        <v>149</v>
      </c>
      <c r="L2" s="38" t="s">
        <v>144</v>
      </c>
      <c r="M2" s="38" t="s">
        <v>227</v>
      </c>
      <c r="N2" s="38" t="s">
        <v>145</v>
      </c>
    </row>
    <row r="3" spans="1:14" ht="16.5" customHeight="1">
      <c r="A3" s="44" t="s">
        <v>116</v>
      </c>
      <c r="B3" s="1"/>
      <c r="C3" s="1"/>
      <c r="D3" s="1"/>
      <c r="E3" s="41"/>
      <c r="F3" s="1"/>
      <c r="G3" s="1"/>
      <c r="H3" s="1"/>
      <c r="I3" s="1"/>
      <c r="J3" s="1"/>
      <c r="K3" s="1"/>
      <c r="L3" s="1"/>
      <c r="M3" s="1"/>
      <c r="N3" s="1"/>
    </row>
    <row r="4" spans="1:14" s="255" customFormat="1" ht="16.5" customHeight="1">
      <c r="A4" s="44"/>
      <c r="B4" s="1" t="s">
        <v>113</v>
      </c>
      <c r="C4" s="1"/>
      <c r="D4" s="1"/>
      <c r="E4" s="41" t="s">
        <v>25</v>
      </c>
      <c r="F4" s="46">
        <v>1409443</v>
      </c>
      <c r="G4" s="46">
        <v>1272462</v>
      </c>
      <c r="H4" s="46">
        <v>749966</v>
      </c>
      <c r="I4" s="46">
        <v>393460</v>
      </c>
      <c r="J4" s="46">
        <v>375601</v>
      </c>
      <c r="K4" s="46">
        <v>94056</v>
      </c>
      <c r="L4" s="46">
        <v>72136</v>
      </c>
      <c r="M4" s="46">
        <v>83385</v>
      </c>
      <c r="N4" s="46">
        <v>4450509</v>
      </c>
    </row>
    <row r="5" spans="1:14" s="255" customFormat="1" ht="16.5" customHeight="1">
      <c r="A5" s="44"/>
      <c r="B5" s="1" t="s">
        <v>160</v>
      </c>
      <c r="C5" s="1"/>
      <c r="D5" s="1"/>
      <c r="E5" s="41" t="s">
        <v>25</v>
      </c>
      <c r="F5" s="46">
        <v>1451371</v>
      </c>
      <c r="G5" s="46">
        <v>1313916</v>
      </c>
      <c r="H5" s="46">
        <v>784225</v>
      </c>
      <c r="I5" s="46">
        <v>449451</v>
      </c>
      <c r="J5" s="46">
        <v>388888</v>
      </c>
      <c r="K5" s="46">
        <v>96643</v>
      </c>
      <c r="L5" s="46">
        <v>75767</v>
      </c>
      <c r="M5" s="46">
        <v>85813</v>
      </c>
      <c r="N5" s="46">
        <v>4646074</v>
      </c>
    </row>
    <row r="6" spans="1:14" s="255" customFormat="1" ht="16.5" customHeight="1">
      <c r="A6" s="44"/>
      <c r="B6" s="1" t="s">
        <v>59</v>
      </c>
      <c r="C6" s="1"/>
      <c r="D6" s="1"/>
      <c r="E6" s="41" t="s">
        <v>25</v>
      </c>
      <c r="F6" s="46">
        <v>1457131</v>
      </c>
      <c r="G6" s="46">
        <v>1350768</v>
      </c>
      <c r="H6" s="46">
        <v>831548</v>
      </c>
      <c r="I6" s="46">
        <v>456639</v>
      </c>
      <c r="J6" s="46">
        <v>366224</v>
      </c>
      <c r="K6" s="46">
        <v>95616</v>
      </c>
      <c r="L6" s="46">
        <v>81127</v>
      </c>
      <c r="M6" s="46">
        <v>90258</v>
      </c>
      <c r="N6" s="46">
        <v>4729311</v>
      </c>
    </row>
    <row r="7" spans="1:14" s="255" customFormat="1" ht="16.5" customHeight="1">
      <c r="A7" s="44"/>
      <c r="B7" s="1" t="s">
        <v>139</v>
      </c>
      <c r="C7" s="1"/>
      <c r="D7" s="1"/>
      <c r="E7" s="41" t="s">
        <v>25</v>
      </c>
      <c r="F7" s="46">
        <v>1500020</v>
      </c>
      <c r="G7" s="46">
        <v>1379132</v>
      </c>
      <c r="H7" s="46">
        <v>882933</v>
      </c>
      <c r="I7" s="46">
        <v>465971</v>
      </c>
      <c r="J7" s="46">
        <v>372401</v>
      </c>
      <c r="K7" s="46">
        <v>94226</v>
      </c>
      <c r="L7" s="46">
        <v>89869</v>
      </c>
      <c r="M7" s="46">
        <v>95356</v>
      </c>
      <c r="N7" s="46">
        <v>4879908</v>
      </c>
    </row>
    <row r="8" spans="1:14" s="255" customFormat="1" ht="16.5" customHeight="1">
      <c r="A8" s="44"/>
      <c r="B8" s="1" t="s">
        <v>4</v>
      </c>
      <c r="C8" s="1"/>
      <c r="D8" s="1"/>
      <c r="E8" s="41" t="s">
        <v>25</v>
      </c>
      <c r="F8" s="46">
        <v>1536690</v>
      </c>
      <c r="G8" s="46">
        <v>1424134</v>
      </c>
      <c r="H8" s="46">
        <v>922581</v>
      </c>
      <c r="I8" s="46">
        <v>504381</v>
      </c>
      <c r="J8" s="46">
        <v>381202</v>
      </c>
      <c r="K8" s="46">
        <v>101038</v>
      </c>
      <c r="L8" s="46">
        <v>88356</v>
      </c>
      <c r="M8" s="46">
        <v>99694</v>
      </c>
      <c r="N8" s="46">
        <v>5058076</v>
      </c>
    </row>
    <row r="9" spans="1:14" ht="16.5" customHeight="1">
      <c r="A9" s="45"/>
      <c r="B9" s="1" t="s">
        <v>95</v>
      </c>
      <c r="C9" s="1"/>
      <c r="D9" s="1"/>
      <c r="E9" s="42" t="s">
        <v>25</v>
      </c>
      <c r="F9" s="46">
        <v>1576866</v>
      </c>
      <c r="G9" s="46">
        <v>1495555</v>
      </c>
      <c r="H9" s="46">
        <v>964025</v>
      </c>
      <c r="I9" s="46">
        <v>546785</v>
      </c>
      <c r="J9" s="46">
        <v>388483</v>
      </c>
      <c r="K9" s="46">
        <v>99118</v>
      </c>
      <c r="L9" s="46">
        <v>93745</v>
      </c>
      <c r="M9" s="46">
        <v>104434</v>
      </c>
      <c r="N9" s="46">
        <v>5269011</v>
      </c>
    </row>
    <row r="10" spans="1:14" ht="16.5" customHeight="1">
      <c r="A10" s="45"/>
      <c r="B10" s="1" t="s">
        <v>162</v>
      </c>
      <c r="C10" s="1"/>
      <c r="D10" s="1"/>
      <c r="E10" s="42" t="s">
        <v>25</v>
      </c>
      <c r="F10" s="46">
        <v>1655276</v>
      </c>
      <c r="G10" s="46">
        <v>1543310</v>
      </c>
      <c r="H10" s="46">
        <v>1000832</v>
      </c>
      <c r="I10" s="46">
        <v>586745</v>
      </c>
      <c r="J10" s="46">
        <v>405462</v>
      </c>
      <c r="K10" s="46">
        <v>99276</v>
      </c>
      <c r="L10" s="46">
        <v>97455</v>
      </c>
      <c r="M10" s="46">
        <v>113357</v>
      </c>
      <c r="N10" s="46">
        <v>5501713</v>
      </c>
    </row>
    <row r="11" spans="1:14" ht="16.5" customHeight="1">
      <c r="A11" s="45"/>
      <c r="B11" s="1" t="s">
        <v>170</v>
      </c>
      <c r="C11" s="1"/>
      <c r="D11" s="1"/>
      <c r="E11" s="42" t="s">
        <v>25</v>
      </c>
      <c r="F11" s="46">
        <v>1711419</v>
      </c>
      <c r="G11" s="46">
        <v>1429009</v>
      </c>
      <c r="H11" s="46">
        <v>1043492</v>
      </c>
      <c r="I11" s="46">
        <v>605499</v>
      </c>
      <c r="J11" s="46">
        <v>412239</v>
      </c>
      <c r="K11" s="46">
        <v>105263</v>
      </c>
      <c r="L11" s="46">
        <v>94712</v>
      </c>
      <c r="M11" s="46">
        <v>118307</v>
      </c>
      <c r="N11" s="46">
        <v>5519940</v>
      </c>
    </row>
    <row r="12" spans="1:14" ht="16.5" customHeight="1">
      <c r="A12" s="45"/>
      <c r="B12" s="1" t="s">
        <v>189</v>
      </c>
      <c r="C12" s="1"/>
      <c r="D12" s="1"/>
      <c r="E12" s="42" t="s">
        <v>25</v>
      </c>
      <c r="F12" s="227">
        <v>1766334</v>
      </c>
      <c r="G12" s="227">
        <v>1509348</v>
      </c>
      <c r="H12" s="227">
        <v>1086658</v>
      </c>
      <c r="I12" s="227">
        <v>594793</v>
      </c>
      <c r="J12" s="227">
        <v>414535</v>
      </c>
      <c r="K12" s="227">
        <v>112997</v>
      </c>
      <c r="L12" s="227">
        <v>96968</v>
      </c>
      <c r="M12" s="227">
        <v>123847</v>
      </c>
      <c r="N12" s="227">
        <v>5705480</v>
      </c>
    </row>
    <row r="13" spans="1:14" ht="16.5" customHeight="1">
      <c r="A13" s="45"/>
      <c r="B13" s="1" t="s">
        <v>222</v>
      </c>
      <c r="C13" s="1"/>
      <c r="D13" s="1"/>
      <c r="E13" s="42" t="s">
        <v>25</v>
      </c>
      <c r="F13" s="227">
        <v>1808679</v>
      </c>
      <c r="G13" s="227">
        <v>1587510</v>
      </c>
      <c r="H13" s="227">
        <v>1202496</v>
      </c>
      <c r="I13" s="227">
        <v>599474</v>
      </c>
      <c r="J13" s="227">
        <v>420870</v>
      </c>
      <c r="K13" s="227">
        <v>118419</v>
      </c>
      <c r="L13" s="227">
        <v>100784</v>
      </c>
      <c r="M13" s="227">
        <v>132283</v>
      </c>
      <c r="N13" s="227">
        <v>5970515</v>
      </c>
    </row>
    <row r="14" spans="1:14" ht="16.5" customHeight="1">
      <c r="A14" s="44" t="s">
        <v>110</v>
      </c>
      <c r="B14" s="1"/>
      <c r="C14" s="1"/>
      <c r="D14" s="1"/>
      <c r="E14" s="42"/>
      <c r="F14" s="47"/>
      <c r="G14" s="47"/>
      <c r="H14" s="47"/>
      <c r="I14" s="47"/>
      <c r="J14" s="47"/>
      <c r="K14" s="47"/>
      <c r="L14" s="47"/>
      <c r="M14" s="47"/>
      <c r="N14" s="48"/>
    </row>
    <row r="15" spans="1:14" s="255" customFormat="1" ht="16.5" customHeight="1">
      <c r="A15" s="44"/>
      <c r="B15" s="1" t="s">
        <v>113</v>
      </c>
      <c r="C15" s="1"/>
      <c r="D15" s="1"/>
      <c r="E15" s="41" t="s">
        <v>25</v>
      </c>
      <c r="F15" s="46">
        <v>792462</v>
      </c>
      <c r="G15" s="46">
        <v>561312</v>
      </c>
      <c r="H15" s="46">
        <v>383157</v>
      </c>
      <c r="I15" s="46">
        <v>193512</v>
      </c>
      <c r="J15" s="46">
        <v>191878</v>
      </c>
      <c r="K15" s="46">
        <v>47942</v>
      </c>
      <c r="L15" s="46">
        <v>32669</v>
      </c>
      <c r="M15" s="46">
        <v>33714</v>
      </c>
      <c r="N15" s="46">
        <v>2236646</v>
      </c>
    </row>
    <row r="16" spans="1:14" s="255" customFormat="1" ht="16.5" customHeight="1">
      <c r="A16" s="44"/>
      <c r="B16" s="1" t="s">
        <v>160</v>
      </c>
      <c r="C16" s="1"/>
      <c r="D16" s="1"/>
      <c r="E16" s="41" t="s">
        <v>25</v>
      </c>
      <c r="F16" s="46">
        <v>814045</v>
      </c>
      <c r="G16" s="46">
        <v>576641</v>
      </c>
      <c r="H16" s="46">
        <v>398395</v>
      </c>
      <c r="I16" s="46">
        <v>213182</v>
      </c>
      <c r="J16" s="46">
        <v>196943</v>
      </c>
      <c r="K16" s="46">
        <v>47885</v>
      </c>
      <c r="L16" s="46">
        <v>34555</v>
      </c>
      <c r="M16" s="46">
        <v>33779</v>
      </c>
      <c r="N16" s="46">
        <v>2315425</v>
      </c>
    </row>
    <row r="17" spans="1:14" s="255" customFormat="1" ht="16.5" customHeight="1">
      <c r="A17" s="44"/>
      <c r="B17" s="1" t="s">
        <v>59</v>
      </c>
      <c r="C17" s="1"/>
      <c r="D17" s="1"/>
      <c r="E17" s="41" t="s">
        <v>25</v>
      </c>
      <c r="F17" s="46">
        <v>819222</v>
      </c>
      <c r="G17" s="46">
        <v>583691</v>
      </c>
      <c r="H17" s="46">
        <v>423779</v>
      </c>
      <c r="I17" s="46">
        <v>221333</v>
      </c>
      <c r="J17" s="46">
        <v>202762</v>
      </c>
      <c r="K17" s="46">
        <v>45113</v>
      </c>
      <c r="L17" s="46">
        <v>37341</v>
      </c>
      <c r="M17" s="46">
        <v>34276</v>
      </c>
      <c r="N17" s="46">
        <v>2367517</v>
      </c>
    </row>
    <row r="18" spans="1:14" s="255" customFormat="1" ht="16.5" customHeight="1">
      <c r="A18" s="44"/>
      <c r="B18" s="1" t="s">
        <v>139</v>
      </c>
      <c r="C18" s="1"/>
      <c r="D18" s="1"/>
      <c r="E18" s="41" t="s">
        <v>25</v>
      </c>
      <c r="F18" s="46">
        <v>838343</v>
      </c>
      <c r="G18" s="46">
        <v>589596</v>
      </c>
      <c r="H18" s="46">
        <v>439839</v>
      </c>
      <c r="I18" s="46">
        <v>225833</v>
      </c>
      <c r="J18" s="46">
        <v>204644</v>
      </c>
      <c r="K18" s="46">
        <v>44700</v>
      </c>
      <c r="L18" s="46">
        <v>41176</v>
      </c>
      <c r="M18" s="46">
        <v>35533</v>
      </c>
      <c r="N18" s="46">
        <v>2419664</v>
      </c>
    </row>
    <row r="19" spans="1:14" s="255" customFormat="1" ht="16.5" customHeight="1">
      <c r="A19" s="44"/>
      <c r="B19" s="1" t="s">
        <v>4</v>
      </c>
      <c r="C19" s="1"/>
      <c r="D19" s="1"/>
      <c r="E19" s="41" t="s">
        <v>25</v>
      </c>
      <c r="F19" s="46">
        <v>846630</v>
      </c>
      <c r="G19" s="46">
        <v>614655</v>
      </c>
      <c r="H19" s="46">
        <v>453155</v>
      </c>
      <c r="I19" s="46">
        <v>234792</v>
      </c>
      <c r="J19" s="46">
        <v>208195</v>
      </c>
      <c r="K19" s="46">
        <v>49826</v>
      </c>
      <c r="L19" s="46">
        <v>40729</v>
      </c>
      <c r="M19" s="46">
        <v>36737</v>
      </c>
      <c r="N19" s="46">
        <v>2484719</v>
      </c>
    </row>
    <row r="20" spans="1:14" ht="16.5" customHeight="1">
      <c r="A20" s="45"/>
      <c r="B20" s="1" t="s">
        <v>95</v>
      </c>
      <c r="C20" s="1"/>
      <c r="D20" s="1"/>
      <c r="E20" s="42" t="s">
        <v>25</v>
      </c>
      <c r="F20" s="46">
        <v>869273</v>
      </c>
      <c r="G20" s="46">
        <v>645515</v>
      </c>
      <c r="H20" s="46">
        <v>472492</v>
      </c>
      <c r="I20" s="46">
        <v>254433</v>
      </c>
      <c r="J20" s="46">
        <v>211101</v>
      </c>
      <c r="K20" s="46">
        <v>49496</v>
      </c>
      <c r="L20" s="46">
        <v>43849</v>
      </c>
      <c r="M20" s="46">
        <v>38350</v>
      </c>
      <c r="N20" s="46">
        <v>2584509</v>
      </c>
    </row>
    <row r="21" spans="1:14" ht="16.5" customHeight="1">
      <c r="A21" s="45"/>
      <c r="B21" s="1" t="s">
        <v>162</v>
      </c>
      <c r="C21" s="1"/>
      <c r="D21" s="1"/>
      <c r="E21" s="42" t="s">
        <v>25</v>
      </c>
      <c r="F21" s="46">
        <v>919191</v>
      </c>
      <c r="G21" s="46">
        <v>660387</v>
      </c>
      <c r="H21" s="46">
        <v>496235</v>
      </c>
      <c r="I21" s="46">
        <v>269498</v>
      </c>
      <c r="J21" s="46">
        <v>217482</v>
      </c>
      <c r="K21" s="46">
        <v>48772</v>
      </c>
      <c r="L21" s="46">
        <v>45138</v>
      </c>
      <c r="M21" s="46">
        <v>38864</v>
      </c>
      <c r="N21" s="46">
        <v>2695567</v>
      </c>
    </row>
    <row r="22" spans="1:14" ht="16.5" customHeight="1">
      <c r="A22" s="45"/>
      <c r="B22" s="1" t="s">
        <v>170</v>
      </c>
      <c r="C22" s="1"/>
      <c r="D22" s="1"/>
      <c r="E22" s="42" t="s">
        <v>25</v>
      </c>
      <c r="F22" s="46">
        <v>942265</v>
      </c>
      <c r="G22" s="46">
        <v>641446</v>
      </c>
      <c r="H22" s="46">
        <v>520432</v>
      </c>
      <c r="I22" s="46">
        <v>278502</v>
      </c>
      <c r="J22" s="46">
        <v>221256</v>
      </c>
      <c r="K22" s="46">
        <v>49453</v>
      </c>
      <c r="L22" s="46">
        <v>44624</v>
      </c>
      <c r="M22" s="46">
        <v>38818</v>
      </c>
      <c r="N22" s="46">
        <v>2736796</v>
      </c>
    </row>
    <row r="23" spans="1:14" ht="16.5" customHeight="1">
      <c r="A23" s="45"/>
      <c r="B23" s="1" t="s">
        <v>189</v>
      </c>
      <c r="C23" s="1"/>
      <c r="D23" s="1"/>
      <c r="E23" s="42" t="s">
        <v>25</v>
      </c>
      <c r="F23" s="46">
        <v>961398</v>
      </c>
      <c r="G23" s="46">
        <v>641497</v>
      </c>
      <c r="H23" s="46">
        <v>534403</v>
      </c>
      <c r="I23" s="46">
        <v>277130</v>
      </c>
      <c r="J23" s="46">
        <v>219550</v>
      </c>
      <c r="K23" s="46">
        <v>52953</v>
      </c>
      <c r="L23" s="46">
        <v>44812</v>
      </c>
      <c r="M23" s="46">
        <v>40154</v>
      </c>
      <c r="N23" s="46">
        <v>2771897</v>
      </c>
    </row>
    <row r="24" spans="1:14" ht="16.5" customHeight="1">
      <c r="A24" s="45"/>
      <c r="B24" s="1" t="s">
        <v>222</v>
      </c>
      <c r="C24" s="1"/>
      <c r="D24" s="1"/>
      <c r="E24" s="42" t="s">
        <v>25</v>
      </c>
      <c r="F24" s="46">
        <v>978234</v>
      </c>
      <c r="G24" s="46">
        <v>671847</v>
      </c>
      <c r="H24" s="46">
        <v>558108</v>
      </c>
      <c r="I24" s="46">
        <v>275409</v>
      </c>
      <c r="J24" s="46">
        <v>221688</v>
      </c>
      <c r="K24" s="46">
        <v>54875</v>
      </c>
      <c r="L24" s="46">
        <v>47316</v>
      </c>
      <c r="M24" s="46">
        <v>41243</v>
      </c>
      <c r="N24" s="46">
        <v>2848720</v>
      </c>
    </row>
    <row r="25" spans="1:14" ht="16.5" customHeight="1">
      <c r="A25" s="44" t="s">
        <v>58</v>
      </c>
      <c r="B25" s="44"/>
      <c r="C25" s="1"/>
      <c r="D25" s="1"/>
      <c r="E25" s="41"/>
      <c r="F25" s="47"/>
      <c r="G25" s="47"/>
      <c r="H25" s="47"/>
      <c r="I25" s="47"/>
      <c r="J25" s="47"/>
      <c r="K25" s="47"/>
      <c r="L25" s="47"/>
      <c r="M25" s="47"/>
      <c r="N25" s="47"/>
    </row>
    <row r="26" spans="1:14" s="255" customFormat="1" ht="16.5" customHeight="1">
      <c r="A26" s="44"/>
      <c r="B26" s="44" t="s">
        <v>113</v>
      </c>
      <c r="C26" s="1"/>
      <c r="D26" s="1"/>
      <c r="E26" s="41" t="s">
        <v>25</v>
      </c>
      <c r="F26" s="46">
        <v>616981</v>
      </c>
      <c r="G26" s="46">
        <v>711150</v>
      </c>
      <c r="H26" s="46">
        <v>366809</v>
      </c>
      <c r="I26" s="46">
        <v>199948</v>
      </c>
      <c r="J26" s="46">
        <v>183723</v>
      </c>
      <c r="K26" s="46">
        <v>46114</v>
      </c>
      <c r="L26" s="46">
        <v>39467</v>
      </c>
      <c r="M26" s="46">
        <v>49671</v>
      </c>
      <c r="N26" s="46">
        <v>2213863</v>
      </c>
    </row>
    <row r="27" spans="1:14" s="255" customFormat="1" ht="16.5" customHeight="1">
      <c r="A27" s="44"/>
      <c r="B27" s="44" t="s">
        <v>160</v>
      </c>
      <c r="C27" s="1"/>
      <c r="D27" s="1"/>
      <c r="E27" s="41" t="s">
        <v>25</v>
      </c>
      <c r="F27" s="46">
        <v>637326</v>
      </c>
      <c r="G27" s="46">
        <v>737275</v>
      </c>
      <c r="H27" s="46">
        <v>385830</v>
      </c>
      <c r="I27" s="46">
        <v>236269</v>
      </c>
      <c r="J27" s="46">
        <v>191945</v>
      </c>
      <c r="K27" s="46">
        <v>48758</v>
      </c>
      <c r="L27" s="46">
        <v>41212</v>
      </c>
      <c r="M27" s="46">
        <v>52034</v>
      </c>
      <c r="N27" s="46">
        <v>2330649</v>
      </c>
    </row>
    <row r="28" spans="1:14" s="255" customFormat="1" ht="16.5" customHeight="1">
      <c r="A28" s="44"/>
      <c r="B28" s="44" t="s">
        <v>59</v>
      </c>
      <c r="C28" s="1"/>
      <c r="D28" s="1"/>
      <c r="E28" s="41" t="s">
        <v>25</v>
      </c>
      <c r="F28" s="46">
        <v>637909</v>
      </c>
      <c r="G28" s="46">
        <v>767077</v>
      </c>
      <c r="H28" s="46">
        <v>407769</v>
      </c>
      <c r="I28" s="46">
        <v>235306</v>
      </c>
      <c r="J28" s="46">
        <v>163462</v>
      </c>
      <c r="K28" s="46">
        <v>50503</v>
      </c>
      <c r="L28" s="46">
        <v>43786</v>
      </c>
      <c r="M28" s="46">
        <v>55982</v>
      </c>
      <c r="N28" s="46">
        <v>2361794</v>
      </c>
    </row>
    <row r="29" spans="1:14" s="255" customFormat="1" ht="16.5" customHeight="1">
      <c r="A29" s="44"/>
      <c r="B29" s="44" t="s">
        <v>139</v>
      </c>
      <c r="C29" s="1"/>
      <c r="D29" s="1"/>
      <c r="E29" s="41" t="s">
        <v>25</v>
      </c>
      <c r="F29" s="46">
        <v>661677</v>
      </c>
      <c r="G29" s="46">
        <v>789536</v>
      </c>
      <c r="H29" s="46">
        <v>443094</v>
      </c>
      <c r="I29" s="46">
        <v>240138</v>
      </c>
      <c r="J29" s="46">
        <v>167757</v>
      </c>
      <c r="K29" s="46">
        <v>49526</v>
      </c>
      <c r="L29" s="46">
        <v>48693</v>
      </c>
      <c r="M29" s="46">
        <v>59823</v>
      </c>
      <c r="N29" s="46">
        <v>2460244</v>
      </c>
    </row>
    <row r="30" spans="1:14" s="255" customFormat="1" ht="16.5" customHeight="1">
      <c r="A30" s="44"/>
      <c r="B30" s="44" t="s">
        <v>4</v>
      </c>
      <c r="C30" s="1"/>
      <c r="D30" s="1"/>
      <c r="E30" s="41" t="s">
        <v>25</v>
      </c>
      <c r="F30" s="46">
        <v>690060</v>
      </c>
      <c r="G30" s="46">
        <v>809479</v>
      </c>
      <c r="H30" s="46">
        <v>469426</v>
      </c>
      <c r="I30" s="46">
        <v>269589</v>
      </c>
      <c r="J30" s="46">
        <v>173007</v>
      </c>
      <c r="K30" s="46">
        <v>51212</v>
      </c>
      <c r="L30" s="46">
        <v>47627</v>
      </c>
      <c r="M30" s="46">
        <v>62957</v>
      </c>
      <c r="N30" s="46">
        <v>2573357</v>
      </c>
    </row>
    <row r="31" spans="1:14" ht="16.5" customHeight="1">
      <c r="A31" s="45"/>
      <c r="B31" s="1" t="s">
        <v>95</v>
      </c>
      <c r="C31" s="1"/>
      <c r="D31" s="1"/>
      <c r="E31" s="42" t="s">
        <v>25</v>
      </c>
      <c r="F31" s="46">
        <v>707593</v>
      </c>
      <c r="G31" s="46">
        <v>850040</v>
      </c>
      <c r="H31" s="46">
        <v>491533</v>
      </c>
      <c r="I31" s="46">
        <v>292352</v>
      </c>
      <c r="J31" s="46">
        <v>177382</v>
      </c>
      <c r="K31" s="46">
        <v>49622</v>
      </c>
      <c r="L31" s="46">
        <v>49896</v>
      </c>
      <c r="M31" s="46">
        <v>66084</v>
      </c>
      <c r="N31" s="46">
        <v>2684502</v>
      </c>
    </row>
    <row r="32" spans="1:14" ht="16.5" customHeight="1">
      <c r="A32" s="45"/>
      <c r="B32" s="1" t="s">
        <v>162</v>
      </c>
      <c r="C32" s="1"/>
      <c r="D32" s="1"/>
      <c r="E32" s="42" t="s">
        <v>25</v>
      </c>
      <c r="F32" s="46">
        <v>736085</v>
      </c>
      <c r="G32" s="46">
        <v>882923</v>
      </c>
      <c r="H32" s="46">
        <v>504597</v>
      </c>
      <c r="I32" s="46">
        <v>317247</v>
      </c>
      <c r="J32" s="46">
        <v>187980</v>
      </c>
      <c r="K32" s="46">
        <v>50504</v>
      </c>
      <c r="L32" s="46">
        <v>52317</v>
      </c>
      <c r="M32" s="46">
        <v>74493</v>
      </c>
      <c r="N32" s="46">
        <v>2806146</v>
      </c>
    </row>
    <row r="33" spans="1:14" ht="16.5" customHeight="1">
      <c r="A33" s="45"/>
      <c r="B33" s="1" t="s">
        <v>170</v>
      </c>
      <c r="C33" s="1"/>
      <c r="D33" s="1"/>
      <c r="E33" s="42" t="s">
        <v>25</v>
      </c>
      <c r="F33" s="46">
        <v>769154</v>
      </c>
      <c r="G33" s="46">
        <v>787563</v>
      </c>
      <c r="H33" s="46">
        <v>523060</v>
      </c>
      <c r="I33" s="46">
        <v>326997</v>
      </c>
      <c r="J33" s="46">
        <v>190983</v>
      </c>
      <c r="K33" s="46">
        <v>55810</v>
      </c>
      <c r="L33" s="46">
        <v>50088</v>
      </c>
      <c r="M33" s="46">
        <v>79489</v>
      </c>
      <c r="N33" s="46">
        <v>2783144</v>
      </c>
    </row>
    <row r="34" spans="1:14" ht="16.5" customHeight="1">
      <c r="A34" s="300"/>
      <c r="B34" s="170" t="s">
        <v>189</v>
      </c>
      <c r="C34" s="170"/>
      <c r="D34" s="170"/>
      <c r="E34" s="301" t="s">
        <v>25</v>
      </c>
      <c r="F34" s="227">
        <v>804936</v>
      </c>
      <c r="G34" s="227">
        <v>867851</v>
      </c>
      <c r="H34" s="227">
        <v>552255</v>
      </c>
      <c r="I34" s="227">
        <v>317663</v>
      </c>
      <c r="J34" s="227">
        <v>194985</v>
      </c>
      <c r="K34" s="46">
        <v>60044</v>
      </c>
      <c r="L34" s="46">
        <v>52156</v>
      </c>
      <c r="M34" s="46">
        <v>83693</v>
      </c>
      <c r="N34" s="46">
        <v>2933583</v>
      </c>
    </row>
    <row r="35" spans="1:14" ht="16.5" customHeight="1">
      <c r="A35" s="300"/>
      <c r="B35" s="170" t="s">
        <v>222</v>
      </c>
      <c r="C35" s="170"/>
      <c r="D35" s="170"/>
      <c r="E35" s="301" t="s">
        <v>25</v>
      </c>
      <c r="F35" s="227">
        <v>830445</v>
      </c>
      <c r="G35" s="227">
        <v>915663</v>
      </c>
      <c r="H35" s="227">
        <v>644388</v>
      </c>
      <c r="I35" s="227">
        <v>324065</v>
      </c>
      <c r="J35" s="227">
        <v>199182</v>
      </c>
      <c r="K35" s="46">
        <v>63544</v>
      </c>
      <c r="L35" s="46">
        <v>53468</v>
      </c>
      <c r="M35" s="46">
        <v>91040</v>
      </c>
      <c r="N35" s="46">
        <v>3121795</v>
      </c>
    </row>
    <row r="36" spans="1:14" ht="16.5" customHeight="1">
      <c r="A36" s="302" t="s">
        <v>165</v>
      </c>
      <c r="B36" s="292"/>
      <c r="C36" s="170"/>
      <c r="D36" s="170"/>
      <c r="E36" s="228"/>
      <c r="F36" s="229"/>
      <c r="G36" s="229"/>
      <c r="H36" s="229"/>
      <c r="I36" s="229"/>
      <c r="J36" s="229"/>
      <c r="K36" s="43"/>
      <c r="L36" s="43"/>
      <c r="M36" s="43"/>
      <c r="N36" s="43"/>
    </row>
    <row r="37" spans="1:14" s="255" customFormat="1" ht="16.5" customHeight="1">
      <c r="A37" s="170"/>
      <c r="B37" s="292" t="s">
        <v>113</v>
      </c>
      <c r="C37" s="170"/>
      <c r="D37" s="170"/>
      <c r="E37" s="303" t="s">
        <v>22</v>
      </c>
      <c r="F37" s="229">
        <v>43.774810332876179</v>
      </c>
      <c r="G37" s="229">
        <v>55.88772002621689</v>
      </c>
      <c r="H37" s="229">
        <v>48.910083923804549</v>
      </c>
      <c r="I37" s="229">
        <v>50.817872210644033</v>
      </c>
      <c r="J37" s="229">
        <v>48.914406511164771</v>
      </c>
      <c r="K37" s="43">
        <v>49.028238496215018</v>
      </c>
      <c r="L37" s="43">
        <v>54.711933015415326</v>
      </c>
      <c r="M37" s="43">
        <v>59.568267674042097</v>
      </c>
      <c r="N37" s="43">
        <v>49.74404051311884</v>
      </c>
    </row>
    <row r="38" spans="1:14" s="255" customFormat="1" ht="16.5" customHeight="1">
      <c r="A38" s="170"/>
      <c r="B38" s="292" t="s">
        <v>160</v>
      </c>
      <c r="C38" s="170"/>
      <c r="D38" s="170"/>
      <c r="E38" s="303" t="s">
        <v>22</v>
      </c>
      <c r="F38" s="229">
        <v>43.911997690459572</v>
      </c>
      <c r="G38" s="229">
        <v>56.112795642948257</v>
      </c>
      <c r="H38" s="229">
        <v>49.198890624501892</v>
      </c>
      <c r="I38" s="229">
        <v>52.568355616073838</v>
      </c>
      <c r="J38" s="229">
        <v>49.357398531196644</v>
      </c>
      <c r="K38" s="43">
        <v>50.451662303529488</v>
      </c>
      <c r="L38" s="43">
        <v>54.393073501656396</v>
      </c>
      <c r="M38" s="43">
        <v>60.636500297157767</v>
      </c>
      <c r="N38" s="43">
        <v>50.163837252699807</v>
      </c>
    </row>
    <row r="39" spans="1:14" s="255" customFormat="1" ht="16.5" customHeight="1">
      <c r="A39" s="170"/>
      <c r="B39" s="292" t="s">
        <v>59</v>
      </c>
      <c r="C39" s="170"/>
      <c r="D39" s="170"/>
      <c r="E39" s="303" t="s">
        <v>22</v>
      </c>
      <c r="F39" s="229">
        <v>43.778424863653306</v>
      </c>
      <c r="G39" s="229">
        <v>56.788212335500987</v>
      </c>
      <c r="H39" s="229">
        <v>49.03733759205722</v>
      </c>
      <c r="I39" s="229">
        <v>51.529983203361951</v>
      </c>
      <c r="J39" s="229">
        <v>44.634431386255407</v>
      </c>
      <c r="K39" s="43">
        <v>52.818565930388218</v>
      </c>
      <c r="L39" s="43">
        <v>53.972167096034617</v>
      </c>
      <c r="M39" s="43">
        <v>62.024418888076404</v>
      </c>
      <c r="N39" s="43">
        <v>49.939494357634764</v>
      </c>
    </row>
    <row r="40" spans="1:14" s="255" customFormat="1" ht="16.5" customHeight="1">
      <c r="A40" s="170"/>
      <c r="B40" s="292" t="s">
        <v>139</v>
      </c>
      <c r="C40" s="170"/>
      <c r="D40" s="170"/>
      <c r="E40" s="303" t="s">
        <v>22</v>
      </c>
      <c r="F40" s="229">
        <v>44.11121185050866</v>
      </c>
      <c r="G40" s="229">
        <v>57.24876226496086</v>
      </c>
      <c r="H40" s="229">
        <v>50.18432882223226</v>
      </c>
      <c r="I40" s="229">
        <v>51.534966768318199</v>
      </c>
      <c r="J40" s="229">
        <v>45.047408573016725</v>
      </c>
      <c r="K40" s="43">
        <v>52.560864304968902</v>
      </c>
      <c r="L40" s="43">
        <v>54.182198533420866</v>
      </c>
      <c r="M40" s="43">
        <v>62.736482234993076</v>
      </c>
      <c r="N40" s="43">
        <v>50.415786527123053</v>
      </c>
    </row>
    <row r="41" spans="1:14" s="255" customFormat="1" ht="16.5" customHeight="1">
      <c r="A41" s="170"/>
      <c r="B41" s="292" t="s">
        <v>4</v>
      </c>
      <c r="C41" s="170"/>
      <c r="D41" s="170"/>
      <c r="E41" s="303" t="s">
        <v>22</v>
      </c>
      <c r="F41" s="229">
        <v>44.905608808543036</v>
      </c>
      <c r="G41" s="229">
        <v>56.840086677236833</v>
      </c>
      <c r="H41" s="229">
        <v>50.881819590908549</v>
      </c>
      <c r="I41" s="229">
        <v>53.44947569396944</v>
      </c>
      <c r="J41" s="229">
        <v>45.384599241347104</v>
      </c>
      <c r="K41" s="43">
        <v>50.685880559789389</v>
      </c>
      <c r="L41" s="43">
        <v>53.903526642220115</v>
      </c>
      <c r="M41" s="43">
        <v>63.150239733584769</v>
      </c>
      <c r="N41" s="43">
        <v>50.876202730049926</v>
      </c>
    </row>
    <row r="42" spans="1:14" ht="16.5" customHeight="1">
      <c r="A42" s="300"/>
      <c r="B42" s="170" t="s">
        <v>95</v>
      </c>
      <c r="C42" s="170"/>
      <c r="D42" s="170"/>
      <c r="E42" s="303" t="s">
        <v>22</v>
      </c>
      <c r="F42" s="229">
        <v>44.873375416807768</v>
      </c>
      <c r="G42" s="229">
        <v>56.83776256974835</v>
      </c>
      <c r="H42" s="229">
        <v>50.987578122973986</v>
      </c>
      <c r="I42" s="229">
        <v>53.467450643305867</v>
      </c>
      <c r="J42" s="229">
        <v>45.660170457909352</v>
      </c>
      <c r="K42" s="43">
        <v>50.063560604531979</v>
      </c>
      <c r="L42" s="43">
        <v>53.225238679396234</v>
      </c>
      <c r="M42" s="43">
        <v>63.278242717888808</v>
      </c>
      <c r="N42" s="43">
        <v>50.94887826197364</v>
      </c>
    </row>
    <row r="43" spans="1:14" ht="16.5" customHeight="1">
      <c r="A43" s="300"/>
      <c r="B43" s="170" t="s">
        <v>162</v>
      </c>
      <c r="C43" s="170"/>
      <c r="D43" s="170"/>
      <c r="E43" s="303" t="s">
        <v>22</v>
      </c>
      <c r="F43" s="229">
        <v>44.469019063890251</v>
      </c>
      <c r="G43" s="229">
        <v>57.209698634752584</v>
      </c>
      <c r="H43" s="229">
        <v>50.417752429978258</v>
      </c>
      <c r="I43" s="229">
        <v>54.06897374498292</v>
      </c>
      <c r="J43" s="229">
        <v>46.36192787486867</v>
      </c>
      <c r="K43" s="43">
        <v>50.872315564688343</v>
      </c>
      <c r="L43" s="43">
        <v>53.68323841773126</v>
      </c>
      <c r="M43" s="43">
        <v>65.715394726395374</v>
      </c>
      <c r="N43" s="43">
        <v>51.004950639918874</v>
      </c>
    </row>
    <row r="44" spans="1:14" ht="16.5" customHeight="1">
      <c r="A44" s="300"/>
      <c r="B44" s="170" t="s">
        <v>170</v>
      </c>
      <c r="C44" s="170"/>
      <c r="D44" s="170"/>
      <c r="E44" s="303" t="s">
        <v>22</v>
      </c>
      <c r="F44" s="229">
        <v>44.94247171499206</v>
      </c>
      <c r="G44" s="229">
        <v>55.112529032357394</v>
      </c>
      <c r="H44" s="229">
        <v>50.12592334200933</v>
      </c>
      <c r="I44" s="229">
        <v>54.004548314695811</v>
      </c>
      <c r="J44" s="229">
        <v>46.328222220605035</v>
      </c>
      <c r="K44" s="43">
        <v>53.019579529369295</v>
      </c>
      <c r="L44" s="43">
        <v>52.884534166737055</v>
      </c>
      <c r="M44" s="43">
        <v>67.18875468061907</v>
      </c>
      <c r="N44" s="43">
        <v>50.419823403877587</v>
      </c>
    </row>
    <row r="45" spans="1:14" ht="16.5" customHeight="1">
      <c r="A45" s="300"/>
      <c r="B45" s="170" t="s">
        <v>189</v>
      </c>
      <c r="C45" s="170"/>
      <c r="D45" s="170"/>
      <c r="E45" s="303" t="s">
        <v>22</v>
      </c>
      <c r="F45" s="229">
        <v>45.57099619890689</v>
      </c>
      <c r="G45" s="229">
        <v>57.498403284067024</v>
      </c>
      <c r="H45" s="229">
        <v>50.82141759412805</v>
      </c>
      <c r="I45" s="229">
        <v>53.407319857496638</v>
      </c>
      <c r="J45" s="229">
        <v>47.037041504336187</v>
      </c>
      <c r="K45" s="43">
        <v>53.137693921077556</v>
      </c>
      <c r="L45" s="43">
        <v>53.786816269284706</v>
      </c>
      <c r="M45" s="43">
        <v>67.577737046517072</v>
      </c>
      <c r="N45" s="43">
        <v>51.416935998373489</v>
      </c>
    </row>
    <row r="46" spans="1:14" ht="16.5" customHeight="1">
      <c r="A46" s="300"/>
      <c r="B46" s="170" t="s">
        <v>222</v>
      </c>
      <c r="C46" s="170"/>
      <c r="D46" s="170"/>
      <c r="E46" s="303" t="s">
        <v>22</v>
      </c>
      <c r="F46" s="229">
        <v>45.914449164279567</v>
      </c>
      <c r="G46" s="229">
        <v>57.679195721601751</v>
      </c>
      <c r="H46" s="229">
        <v>53.58753792112406</v>
      </c>
      <c r="I46" s="229">
        <v>54.058224376703578</v>
      </c>
      <c r="J46" s="229">
        <v>47.326252762135582</v>
      </c>
      <c r="K46" s="43">
        <v>53.660307889781201</v>
      </c>
      <c r="L46" s="43">
        <v>53.052071757421814</v>
      </c>
      <c r="M46" s="43">
        <v>68.822146458728639</v>
      </c>
      <c r="N46" s="43">
        <v>52.286863026053865</v>
      </c>
    </row>
    <row r="47" spans="1:14" ht="16.5" customHeight="1">
      <c r="A47" s="354" t="s">
        <v>228</v>
      </c>
      <c r="B47" s="292"/>
      <c r="C47" s="170"/>
      <c r="D47" s="170"/>
      <c r="E47" s="228"/>
      <c r="F47" s="229"/>
      <c r="G47" s="229"/>
      <c r="H47" s="229"/>
      <c r="I47" s="229"/>
      <c r="J47" s="229"/>
      <c r="K47" s="43"/>
      <c r="L47" s="43"/>
      <c r="M47" s="43"/>
      <c r="N47" s="1"/>
    </row>
    <row r="48" spans="1:14" s="255" customFormat="1" ht="16.5" customHeight="1">
      <c r="A48" s="292"/>
      <c r="B48" s="292" t="s">
        <v>113</v>
      </c>
      <c r="C48" s="170"/>
      <c r="D48" s="170"/>
      <c r="E48" s="303" t="s">
        <v>7</v>
      </c>
      <c r="F48" s="207">
        <v>199.8</v>
      </c>
      <c r="G48" s="207">
        <v>243.7</v>
      </c>
      <c r="H48" s="207">
        <v>187.9</v>
      </c>
      <c r="I48" s="207">
        <v>195.7</v>
      </c>
      <c r="J48" s="207">
        <v>228.4</v>
      </c>
      <c r="K48" s="49">
        <v>185.8</v>
      </c>
      <c r="L48" s="49">
        <v>238.4</v>
      </c>
      <c r="M48" s="49">
        <v>483</v>
      </c>
      <c r="N48" s="49">
        <v>212.8</v>
      </c>
    </row>
    <row r="49" spans="1:14" s="255" customFormat="1" ht="16.5" customHeight="1">
      <c r="A49" s="292"/>
      <c r="B49" s="292" t="s">
        <v>160</v>
      </c>
      <c r="C49" s="170"/>
      <c r="D49" s="170"/>
      <c r="E49" s="303" t="s">
        <v>7</v>
      </c>
      <c r="F49" s="207">
        <v>204.4</v>
      </c>
      <c r="G49" s="207">
        <v>246.6</v>
      </c>
      <c r="H49" s="207">
        <v>190.1</v>
      </c>
      <c r="I49" s="207">
        <v>217.7</v>
      </c>
      <c r="J49" s="207">
        <v>231.5</v>
      </c>
      <c r="K49" s="49">
        <v>187.5</v>
      </c>
      <c r="L49" s="49">
        <v>244.8</v>
      </c>
      <c r="M49" s="49">
        <v>480.1</v>
      </c>
      <c r="N49" s="49">
        <v>218</v>
      </c>
    </row>
    <row r="50" spans="1:14" s="255" customFormat="1" ht="16.5" customHeight="1">
      <c r="A50" s="292"/>
      <c r="B50" s="292" t="s">
        <v>59</v>
      </c>
      <c r="C50" s="170"/>
      <c r="D50" s="170"/>
      <c r="E50" s="303" t="s">
        <v>7</v>
      </c>
      <c r="F50" s="207">
        <v>201.37440000000001</v>
      </c>
      <c r="G50" s="207">
        <v>247.70429999999999</v>
      </c>
      <c r="H50" s="207">
        <v>195.6369</v>
      </c>
      <c r="I50" s="207">
        <v>214.34270000000001</v>
      </c>
      <c r="J50" s="207">
        <v>215.12309999999999</v>
      </c>
      <c r="K50" s="49">
        <v>182.66499999999999</v>
      </c>
      <c r="L50" s="49">
        <v>256.05669999999998</v>
      </c>
      <c r="M50" s="49">
        <v>486.41699999999997</v>
      </c>
      <c r="N50" s="49">
        <v>216.91290000000001</v>
      </c>
    </row>
    <row r="51" spans="1:14" s="255" customFormat="1" ht="16.5" customHeight="1">
      <c r="A51" s="292"/>
      <c r="B51" s="292" t="s">
        <v>139</v>
      </c>
      <c r="C51" s="170"/>
      <c r="D51" s="170"/>
      <c r="E51" s="303" t="s">
        <v>7</v>
      </c>
      <c r="F51" s="207">
        <v>203.4</v>
      </c>
      <c r="G51" s="207">
        <v>247.2</v>
      </c>
      <c r="H51" s="207">
        <v>202</v>
      </c>
      <c r="I51" s="207">
        <v>212</v>
      </c>
      <c r="J51" s="207">
        <v>215.1</v>
      </c>
      <c r="K51" s="49">
        <v>177.7</v>
      </c>
      <c r="L51" s="49">
        <v>275.39999999999998</v>
      </c>
      <c r="M51" s="49">
        <v>487.9</v>
      </c>
      <c r="N51" s="49">
        <v>218.8</v>
      </c>
    </row>
    <row r="52" spans="1:14" s="255" customFormat="1" ht="16.5" customHeight="1">
      <c r="A52" s="292"/>
      <c r="B52" s="292" t="s">
        <v>4</v>
      </c>
      <c r="C52" s="170"/>
      <c r="D52" s="170"/>
      <c r="E52" s="303" t="s">
        <v>7</v>
      </c>
      <c r="F52" s="207">
        <v>203.4</v>
      </c>
      <c r="G52" s="207">
        <v>248.7</v>
      </c>
      <c r="H52" s="207">
        <v>204.7</v>
      </c>
      <c r="I52" s="207">
        <v>222.1</v>
      </c>
      <c r="J52" s="207">
        <v>216.2</v>
      </c>
      <c r="K52" s="49">
        <v>186.7</v>
      </c>
      <c r="L52" s="49">
        <v>263.60000000000002</v>
      </c>
      <c r="M52" s="49">
        <v>486.8</v>
      </c>
      <c r="N52" s="49">
        <v>220.9</v>
      </c>
    </row>
    <row r="53" spans="1:14" ht="16.5" customHeight="1">
      <c r="A53" s="170"/>
      <c r="B53" s="170" t="s">
        <v>95</v>
      </c>
      <c r="C53" s="170"/>
      <c r="D53" s="170"/>
      <c r="E53" s="304" t="s">
        <v>7</v>
      </c>
      <c r="F53" s="207">
        <v>204.8</v>
      </c>
      <c r="G53" s="207">
        <v>255.6</v>
      </c>
      <c r="H53" s="207">
        <v>209.3</v>
      </c>
      <c r="I53" s="207">
        <v>234.6</v>
      </c>
      <c r="J53" s="207">
        <v>216.2</v>
      </c>
      <c r="K53" s="49">
        <v>180.9</v>
      </c>
      <c r="L53" s="49">
        <v>272.3</v>
      </c>
      <c r="M53" s="49">
        <v>504.5</v>
      </c>
      <c r="N53" s="49">
        <v>225.5</v>
      </c>
    </row>
    <row r="54" spans="1:14" ht="16.5" customHeight="1">
      <c r="A54" s="170"/>
      <c r="B54" s="170" t="s">
        <v>162</v>
      </c>
      <c r="C54" s="170"/>
      <c r="D54" s="170"/>
      <c r="E54" s="304" t="s">
        <v>7</v>
      </c>
      <c r="F54" s="207">
        <v>215.3</v>
      </c>
      <c r="G54" s="207">
        <v>264.8</v>
      </c>
      <c r="H54" s="207">
        <v>220.2</v>
      </c>
      <c r="I54" s="207">
        <v>248.2</v>
      </c>
      <c r="J54" s="207">
        <v>226.5</v>
      </c>
      <c r="K54" s="49">
        <v>179.2</v>
      </c>
      <c r="L54" s="49">
        <v>278.8</v>
      </c>
      <c r="M54" s="49">
        <v>544.70000000000005</v>
      </c>
      <c r="N54" s="49">
        <v>236</v>
      </c>
    </row>
    <row r="55" spans="1:14" ht="16.5" customHeight="1">
      <c r="A55" s="170"/>
      <c r="B55" s="170" t="s">
        <v>170</v>
      </c>
      <c r="C55" s="170"/>
      <c r="D55" s="170"/>
      <c r="E55" s="304" t="s">
        <v>7</v>
      </c>
      <c r="F55" s="207">
        <v>218.9</v>
      </c>
      <c r="G55" s="207">
        <v>239.5</v>
      </c>
      <c r="H55" s="207">
        <v>224.2</v>
      </c>
      <c r="I55" s="207">
        <v>247.3</v>
      </c>
      <c r="J55" s="207">
        <v>227.1</v>
      </c>
      <c r="K55" s="49">
        <v>187.4</v>
      </c>
      <c r="L55" s="49">
        <v>263.7</v>
      </c>
      <c r="M55" s="49">
        <v>561.6</v>
      </c>
      <c r="N55" s="49">
        <v>231.6</v>
      </c>
    </row>
    <row r="56" spans="1:14" ht="16.5" customHeight="1">
      <c r="A56" s="204"/>
      <c r="B56" s="170" t="s">
        <v>189</v>
      </c>
      <c r="C56" s="204"/>
      <c r="D56" s="204"/>
      <c r="E56" s="304" t="s">
        <v>7</v>
      </c>
      <c r="F56" s="207">
        <v>221.2</v>
      </c>
      <c r="G56" s="207">
        <v>247.4</v>
      </c>
      <c r="H56" s="207">
        <v>228</v>
      </c>
      <c r="I56" s="207">
        <v>234.2</v>
      </c>
      <c r="J56" s="207">
        <v>225</v>
      </c>
      <c r="K56" s="49">
        <v>200</v>
      </c>
      <c r="L56" s="49">
        <v>262</v>
      </c>
      <c r="M56" s="49">
        <v>571.1</v>
      </c>
      <c r="N56" s="49">
        <v>234</v>
      </c>
    </row>
    <row r="57" spans="1:14" ht="16.5" customHeight="1">
      <c r="A57" s="242"/>
      <c r="B57" s="242" t="s">
        <v>222</v>
      </c>
      <c r="C57" s="242"/>
      <c r="D57" s="242"/>
      <c r="E57" s="305" t="s">
        <v>7</v>
      </c>
      <c r="F57" s="325">
        <v>221.9</v>
      </c>
      <c r="G57" s="325">
        <v>254.8</v>
      </c>
      <c r="H57" s="325">
        <v>246.6</v>
      </c>
      <c r="I57" s="325">
        <v>230.5</v>
      </c>
      <c r="J57" s="325">
        <v>224.8</v>
      </c>
      <c r="K57" s="325">
        <v>206.1</v>
      </c>
      <c r="L57" s="325">
        <v>267.2</v>
      </c>
      <c r="M57" s="325">
        <v>598</v>
      </c>
      <c r="N57" s="325">
        <v>239.8</v>
      </c>
    </row>
    <row r="58" spans="1:14" ht="28.2" customHeight="1">
      <c r="A58" s="16" t="s">
        <v>61</v>
      </c>
      <c r="B58" s="1179" t="s">
        <v>3</v>
      </c>
      <c r="C58" s="1179"/>
      <c r="D58" s="1179"/>
      <c r="E58" s="1179"/>
      <c r="F58" s="1179"/>
      <c r="G58" s="1179"/>
      <c r="H58" s="1179"/>
      <c r="I58" s="1179"/>
      <c r="J58" s="1179"/>
      <c r="K58" s="1179"/>
      <c r="L58" s="1179"/>
      <c r="M58" s="1179"/>
      <c r="N58" s="1179"/>
    </row>
    <row r="59" spans="1:14" ht="29.25" customHeight="1">
      <c r="A59" s="5" t="s">
        <v>63</v>
      </c>
      <c r="B59" s="1200" t="s">
        <v>219</v>
      </c>
      <c r="C59" s="1201"/>
      <c r="D59" s="1201"/>
      <c r="E59" s="1201"/>
      <c r="F59" s="1201"/>
      <c r="G59" s="1201"/>
      <c r="H59" s="1201"/>
      <c r="I59" s="1201"/>
      <c r="J59" s="1201"/>
      <c r="K59" s="1201"/>
      <c r="L59" s="1201"/>
      <c r="M59" s="1201"/>
      <c r="N59" s="1201"/>
    </row>
    <row r="60" spans="1:14" s="1" customFormat="1" ht="31.5" customHeight="1">
      <c r="A60" s="5" t="s">
        <v>64</v>
      </c>
      <c r="B60" s="1179" t="s">
        <v>14</v>
      </c>
      <c r="C60" s="1179"/>
      <c r="D60" s="1179"/>
      <c r="E60" s="1179"/>
      <c r="F60" s="1179"/>
      <c r="G60" s="1179"/>
      <c r="H60" s="1179"/>
      <c r="I60" s="1179"/>
      <c r="J60" s="1179"/>
      <c r="K60" s="1179"/>
      <c r="L60" s="1179"/>
      <c r="M60" s="1179"/>
      <c r="N60" s="1179"/>
    </row>
    <row r="61" spans="1:14" s="1" customFormat="1" ht="45.75" customHeight="1">
      <c r="A61" s="350" t="s">
        <v>65</v>
      </c>
      <c r="B61" s="1200" t="s">
        <v>215</v>
      </c>
      <c r="C61" s="1201"/>
      <c r="D61" s="1201"/>
      <c r="E61" s="1201"/>
      <c r="F61" s="1201"/>
      <c r="G61" s="1201"/>
      <c r="H61" s="1201"/>
      <c r="I61" s="1201"/>
      <c r="J61" s="1201"/>
      <c r="K61" s="1201"/>
      <c r="L61" s="1201"/>
      <c r="M61" s="1201"/>
      <c r="N61" s="1201"/>
    </row>
    <row r="62" spans="1:14" s="1" customFormat="1" ht="45" customHeight="1">
      <c r="A62" s="355" t="s">
        <v>31</v>
      </c>
      <c r="B62" s="1200" t="s">
        <v>229</v>
      </c>
      <c r="C62" s="1201"/>
      <c r="D62" s="1201"/>
      <c r="E62" s="1201"/>
      <c r="F62" s="1201"/>
      <c r="G62" s="1201"/>
      <c r="H62" s="1201"/>
      <c r="I62" s="1201"/>
      <c r="J62" s="1201"/>
      <c r="K62" s="1201"/>
      <c r="L62" s="1201"/>
      <c r="M62" s="1201"/>
      <c r="N62" s="1201"/>
    </row>
    <row r="63" spans="1:14" s="1" customFormat="1" ht="24.75" customHeight="1">
      <c r="A63" s="359" t="s">
        <v>32</v>
      </c>
      <c r="B63" s="1179" t="s">
        <v>49</v>
      </c>
      <c r="C63" s="1179"/>
      <c r="D63" s="1179"/>
      <c r="E63" s="1179"/>
      <c r="F63" s="1179"/>
      <c r="G63" s="1179"/>
      <c r="H63" s="1179"/>
      <c r="I63" s="1179"/>
      <c r="J63" s="1179"/>
      <c r="K63" s="1179"/>
      <c r="L63" s="1179"/>
      <c r="M63" s="1179"/>
      <c r="N63" s="1179"/>
    </row>
    <row r="64" spans="1:14" s="1" customFormat="1" ht="41.25" customHeight="1">
      <c r="A64" s="17" t="s">
        <v>6</v>
      </c>
      <c r="B64" s="4"/>
      <c r="C64" s="2"/>
      <c r="D64" s="1184" t="s">
        <v>532</v>
      </c>
      <c r="E64" s="1180"/>
      <c r="F64" s="1180"/>
      <c r="G64" s="1180"/>
      <c r="H64" s="1180"/>
      <c r="I64" s="1180"/>
      <c r="J64" s="1180"/>
      <c r="K64" s="1180"/>
      <c r="L64" s="1180"/>
      <c r="M64" s="1180"/>
      <c r="N64" s="1180"/>
    </row>
    <row r="65" spans="1:14" s="138" customFormat="1" ht="19.5" customHeight="1">
      <c r="A65" s="137"/>
      <c r="B65" s="2"/>
      <c r="C65" s="2"/>
      <c r="D65" s="2"/>
      <c r="E65" s="2"/>
      <c r="F65" s="2"/>
      <c r="G65" s="2"/>
      <c r="H65" s="2"/>
      <c r="I65" s="2"/>
      <c r="J65" s="2"/>
      <c r="K65" s="2"/>
      <c r="L65" s="2"/>
      <c r="M65" s="2"/>
      <c r="N65" s="2"/>
    </row>
    <row r="66" spans="1:14">
      <c r="A66" s="137"/>
    </row>
    <row r="67" spans="1:14">
      <c r="A67" s="137"/>
    </row>
    <row r="68" spans="1:14">
      <c r="A68" s="137"/>
    </row>
  </sheetData>
  <mergeCells count="8">
    <mergeCell ref="B63:N63"/>
    <mergeCell ref="E1:N1"/>
    <mergeCell ref="D64:N64"/>
    <mergeCell ref="B58:N58"/>
    <mergeCell ref="B60:N60"/>
    <mergeCell ref="B61:N61"/>
    <mergeCell ref="B59:N59"/>
    <mergeCell ref="B62:N62"/>
  </mergeCells>
  <phoneticPr fontId="5"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12A.6</oddHeader>
    <oddFooter>&amp;L&amp;8&amp;G 
&amp;"Arial,Regular"REPORT ON
GOVERNMENT
SERVICES 2017&amp;C &amp;R&amp;8&amp;G&amp;"Arial,Regular" 
PUBLIC
HOSPITALS
&amp;"Arial,Regular"PAGE &amp;"Arial,Bold"&amp;P&amp;"Arial,Regular" of TABLE 12A.6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O269"/>
  <sheetViews>
    <sheetView showGridLines="0" zoomScaleNormal="100" zoomScaleSheetLayoutView="100" workbookViewId="0"/>
  </sheetViews>
  <sheetFormatPr defaultColWidth="9.109375" defaultRowHeight="13.2"/>
  <cols>
    <col min="1" max="1" width="3.6640625" style="2" customWidth="1"/>
    <col min="2" max="3" width="2.6640625" style="2" customWidth="1"/>
    <col min="4" max="4" width="7.6640625" style="2" customWidth="1"/>
    <col min="5" max="5" width="10.5546875" style="2" customWidth="1"/>
    <col min="6" max="6" width="2.6640625" style="2" customWidth="1"/>
    <col min="7" max="15" width="11.109375" style="2" customWidth="1"/>
    <col min="16" max="16384" width="9.109375" style="2"/>
  </cols>
  <sheetData>
    <row r="1" spans="1:15" s="5" customFormat="1" ht="17.25" customHeight="1">
      <c r="A1" s="3" t="s">
        <v>299</v>
      </c>
      <c r="B1" s="4"/>
      <c r="C1" s="4"/>
      <c r="E1" s="1173" t="s">
        <v>568</v>
      </c>
      <c r="F1" s="1173"/>
      <c r="G1" s="1173"/>
      <c r="H1" s="1173"/>
      <c r="I1" s="1173"/>
      <c r="J1" s="1173"/>
      <c r="K1" s="1173"/>
      <c r="L1" s="1173"/>
      <c r="M1" s="1173"/>
      <c r="N1" s="1173"/>
      <c r="O1" s="1173"/>
    </row>
    <row r="2" spans="1:15" ht="16.5" customHeight="1">
      <c r="A2" s="37"/>
      <c r="B2" s="37"/>
      <c r="C2" s="37"/>
      <c r="D2" s="37"/>
      <c r="E2" s="38"/>
      <c r="F2" s="38"/>
      <c r="G2" s="38" t="s">
        <v>146</v>
      </c>
      <c r="H2" s="38" t="s">
        <v>216</v>
      </c>
      <c r="I2" s="38" t="s">
        <v>143</v>
      </c>
      <c r="J2" s="38" t="s">
        <v>147</v>
      </c>
      <c r="K2" s="38" t="s">
        <v>148</v>
      </c>
      <c r="L2" s="38" t="s">
        <v>149</v>
      </c>
      <c r="M2" s="38" t="s">
        <v>144</v>
      </c>
      <c r="N2" s="38" t="s">
        <v>150</v>
      </c>
      <c r="O2" s="38" t="s">
        <v>145</v>
      </c>
    </row>
    <row r="3" spans="1:15" s="255" customFormat="1" ht="16.5" hidden="1" customHeight="1">
      <c r="A3" s="262" t="s">
        <v>95</v>
      </c>
      <c r="B3" s="39"/>
      <c r="C3" s="39"/>
      <c r="D3" s="39"/>
      <c r="E3" s="63"/>
      <c r="F3" s="63"/>
      <c r="G3" s="63"/>
      <c r="H3" s="63"/>
      <c r="I3" s="63"/>
      <c r="J3" s="63"/>
      <c r="K3" s="63"/>
      <c r="L3" s="63"/>
      <c r="M3" s="63"/>
      <c r="N3" s="63"/>
      <c r="O3" s="63"/>
    </row>
    <row r="4" spans="1:15" s="255" customFormat="1" ht="16.5" hidden="1" customHeight="1">
      <c r="B4" s="255" t="s">
        <v>197</v>
      </c>
      <c r="D4" s="44"/>
      <c r="E4" s="1"/>
      <c r="F4" s="41"/>
      <c r="G4" s="42"/>
      <c r="H4" s="42"/>
      <c r="I4" s="42"/>
      <c r="J4" s="42"/>
      <c r="K4" s="42"/>
      <c r="L4" s="42"/>
      <c r="M4" s="42"/>
      <c r="N4" s="42"/>
      <c r="O4" s="42"/>
    </row>
    <row r="5" spans="1:15" s="255" customFormat="1" ht="16.5" hidden="1" customHeight="1">
      <c r="C5" s="255" t="s">
        <v>198</v>
      </c>
      <c r="E5" s="1"/>
      <c r="F5" s="42"/>
      <c r="G5" s="322">
        <v>2521</v>
      </c>
      <c r="H5" s="322">
        <v>1053</v>
      </c>
      <c r="I5" s="322">
        <v>2018</v>
      </c>
      <c r="J5" s="322">
        <v>604</v>
      </c>
      <c r="K5" s="322">
        <v>485</v>
      </c>
      <c r="L5" s="322">
        <v>139</v>
      </c>
      <c r="M5" s="322">
        <v>295</v>
      </c>
      <c r="N5" s="322">
        <v>172</v>
      </c>
      <c r="O5" s="322">
        <v>7287</v>
      </c>
    </row>
    <row r="6" spans="1:15" s="255" customFormat="1" ht="16.5" hidden="1" customHeight="1">
      <c r="C6" s="255" t="s">
        <v>199</v>
      </c>
      <c r="E6" s="1"/>
      <c r="F6" s="42"/>
      <c r="G6" s="322">
        <v>4054</v>
      </c>
      <c r="H6" s="322">
        <v>478</v>
      </c>
      <c r="I6" s="322">
        <v>4689</v>
      </c>
      <c r="J6" s="322">
        <v>461</v>
      </c>
      <c r="K6" s="322">
        <v>790</v>
      </c>
      <c r="L6" s="322">
        <v>7</v>
      </c>
      <c r="M6" s="322">
        <v>131</v>
      </c>
      <c r="N6" s="322">
        <v>31</v>
      </c>
      <c r="O6" s="322">
        <v>10641</v>
      </c>
    </row>
    <row r="7" spans="1:15" s="255" customFormat="1" ht="16.5" hidden="1" customHeight="1">
      <c r="C7" s="255" t="s">
        <v>200</v>
      </c>
      <c r="E7" s="342"/>
      <c r="F7" s="42"/>
      <c r="G7" s="322"/>
      <c r="H7" s="322"/>
      <c r="I7" s="322"/>
      <c r="J7" s="322"/>
      <c r="K7" s="322"/>
      <c r="L7" s="322"/>
      <c r="M7" s="322"/>
      <c r="N7" s="322"/>
      <c r="O7" s="322"/>
    </row>
    <row r="8" spans="1:15" s="255" customFormat="1" ht="16.5" hidden="1" customHeight="1">
      <c r="D8" s="255" t="s">
        <v>201</v>
      </c>
      <c r="E8" s="1"/>
      <c r="F8" s="42"/>
      <c r="G8" s="322">
        <v>7389</v>
      </c>
      <c r="H8" s="322">
        <v>5907</v>
      </c>
      <c r="I8" s="322">
        <v>2480</v>
      </c>
      <c r="J8" s="322">
        <v>2224</v>
      </c>
      <c r="K8" s="322">
        <v>1246</v>
      </c>
      <c r="L8" s="322">
        <v>434</v>
      </c>
      <c r="M8" s="322">
        <v>842</v>
      </c>
      <c r="N8" s="322">
        <v>164</v>
      </c>
      <c r="O8" s="322">
        <v>20686</v>
      </c>
    </row>
    <row r="9" spans="1:15" s="255" customFormat="1" ht="16.5" hidden="1" customHeight="1">
      <c r="D9" s="255" t="s">
        <v>202</v>
      </c>
      <c r="E9" s="12"/>
      <c r="F9" s="280"/>
      <c r="G9" s="322">
        <v>126629</v>
      </c>
      <c r="H9" s="322">
        <v>171859</v>
      </c>
      <c r="I9" s="322">
        <v>113517</v>
      </c>
      <c r="J9" s="322">
        <v>53409</v>
      </c>
      <c r="K9" s="322">
        <v>32461</v>
      </c>
      <c r="L9" s="322">
        <v>3523</v>
      </c>
      <c r="M9" s="322">
        <v>8679</v>
      </c>
      <c r="N9" s="322">
        <v>8204</v>
      </c>
      <c r="O9" s="322">
        <v>518281</v>
      </c>
    </row>
    <row r="10" spans="1:15" s="255" customFormat="1" ht="16.5" hidden="1" customHeight="1">
      <c r="D10" s="255" t="s">
        <v>203</v>
      </c>
      <c r="E10" s="1"/>
      <c r="F10" s="42"/>
      <c r="G10" s="322">
        <v>1585</v>
      </c>
      <c r="H10" s="322">
        <v>677</v>
      </c>
      <c r="I10" s="322">
        <v>529</v>
      </c>
      <c r="J10" s="322">
        <v>588</v>
      </c>
      <c r="K10" s="322">
        <v>245</v>
      </c>
      <c r="L10" s="322">
        <v>125</v>
      </c>
      <c r="M10" s="322">
        <v>124</v>
      </c>
      <c r="N10" s="322">
        <v>13</v>
      </c>
      <c r="O10" s="322">
        <v>3886</v>
      </c>
    </row>
    <row r="11" spans="1:15" s="255" customFormat="1" ht="16.5" hidden="1" customHeight="1">
      <c r="C11" s="255" t="s">
        <v>204</v>
      </c>
      <c r="E11" s="1"/>
      <c r="F11" s="42"/>
      <c r="G11" s="322"/>
      <c r="H11" s="322"/>
      <c r="I11" s="322"/>
      <c r="J11" s="322"/>
      <c r="K11" s="322"/>
      <c r="L11" s="322"/>
      <c r="M11" s="322"/>
      <c r="N11" s="322"/>
      <c r="O11" s="322"/>
    </row>
    <row r="12" spans="1:15" s="255" customFormat="1" ht="16.5" hidden="1" customHeight="1">
      <c r="D12" s="255" t="s">
        <v>201</v>
      </c>
      <c r="E12" s="1"/>
      <c r="F12" s="42"/>
      <c r="G12" s="322">
        <v>99826</v>
      </c>
      <c r="H12" s="322">
        <v>109628</v>
      </c>
      <c r="I12" s="322">
        <v>54476</v>
      </c>
      <c r="J12" s="322">
        <v>37527</v>
      </c>
      <c r="K12" s="322">
        <v>35393</v>
      </c>
      <c r="L12" s="322">
        <v>7389</v>
      </c>
      <c r="M12" s="322">
        <v>4477</v>
      </c>
      <c r="N12" s="322">
        <v>3890</v>
      </c>
      <c r="O12" s="322">
        <v>352606</v>
      </c>
    </row>
    <row r="13" spans="1:15" s="255" customFormat="1" ht="18" hidden="1" customHeight="1">
      <c r="D13" s="255" t="s">
        <v>202</v>
      </c>
      <c r="E13" s="342"/>
      <c r="F13" s="42"/>
      <c r="G13" s="322">
        <v>395545</v>
      </c>
      <c r="H13" s="322">
        <v>469718</v>
      </c>
      <c r="I13" s="322">
        <v>277515</v>
      </c>
      <c r="J13" s="322">
        <v>157769</v>
      </c>
      <c r="K13" s="322">
        <v>98613</v>
      </c>
      <c r="L13" s="322">
        <v>30203</v>
      </c>
      <c r="M13" s="322">
        <v>31761</v>
      </c>
      <c r="N13" s="322">
        <v>52110</v>
      </c>
      <c r="O13" s="322">
        <v>1513234</v>
      </c>
    </row>
    <row r="14" spans="1:15" s="255" customFormat="1" ht="16.5" hidden="1" customHeight="1">
      <c r="D14" s="255" t="s">
        <v>203</v>
      </c>
      <c r="E14" s="1"/>
      <c r="F14" s="42"/>
      <c r="G14" s="322">
        <v>70250</v>
      </c>
      <c r="H14" s="322">
        <v>90726</v>
      </c>
      <c r="I14" s="322">
        <v>36313</v>
      </c>
      <c r="J14" s="322">
        <v>39841</v>
      </c>
      <c r="K14" s="322">
        <v>8500</v>
      </c>
      <c r="L14" s="322">
        <v>7810</v>
      </c>
      <c r="M14" s="322">
        <v>3587</v>
      </c>
      <c r="N14" s="322">
        <v>1500</v>
      </c>
      <c r="O14" s="322">
        <v>258527</v>
      </c>
    </row>
    <row r="15" spans="1:15" s="255" customFormat="1" ht="16.5" hidden="1" customHeight="1">
      <c r="C15" s="255" t="s">
        <v>205</v>
      </c>
      <c r="E15" s="12"/>
      <c r="F15" s="73"/>
      <c r="G15" s="322">
        <v>707799</v>
      </c>
      <c r="H15" s="322">
        <v>850046</v>
      </c>
      <c r="I15" s="322">
        <v>491537</v>
      </c>
      <c r="J15" s="322">
        <v>292423</v>
      </c>
      <c r="K15" s="322">
        <v>177733</v>
      </c>
      <c r="L15" s="322">
        <v>49630</v>
      </c>
      <c r="M15" s="322">
        <v>49896</v>
      </c>
      <c r="N15" s="322">
        <v>66084</v>
      </c>
      <c r="O15" s="322">
        <v>2685148</v>
      </c>
    </row>
    <row r="16" spans="1:15" s="339" customFormat="1" ht="16.5" hidden="1" customHeight="1">
      <c r="E16" s="12"/>
      <c r="F16" s="73"/>
      <c r="G16" s="322"/>
      <c r="H16" s="322"/>
      <c r="I16" s="322"/>
      <c r="J16" s="322"/>
      <c r="K16" s="322"/>
      <c r="L16" s="322"/>
      <c r="M16" s="322"/>
      <c r="N16" s="322"/>
      <c r="O16" s="322"/>
    </row>
    <row r="17" spans="2:15" s="255" customFormat="1" ht="16.5" hidden="1" customHeight="1">
      <c r="B17" s="255" t="s">
        <v>134</v>
      </c>
      <c r="D17" s="44"/>
      <c r="E17" s="1"/>
      <c r="F17" s="41"/>
      <c r="G17" s="322"/>
      <c r="H17" s="322"/>
      <c r="I17" s="322"/>
      <c r="J17" s="322"/>
      <c r="K17" s="322"/>
      <c r="L17" s="322"/>
      <c r="M17" s="322"/>
      <c r="N17" s="322"/>
      <c r="O17" s="322"/>
    </row>
    <row r="18" spans="2:15" s="255" customFormat="1" ht="16.5" hidden="1" customHeight="1">
      <c r="C18" s="255" t="s">
        <v>198</v>
      </c>
      <c r="E18" s="1"/>
      <c r="F18" s="42"/>
      <c r="G18" s="322">
        <v>69745</v>
      </c>
      <c r="H18" s="322">
        <v>51012</v>
      </c>
      <c r="I18" s="322">
        <v>40436</v>
      </c>
      <c r="J18" s="322">
        <v>20253</v>
      </c>
      <c r="K18" s="322">
        <v>14098</v>
      </c>
      <c r="L18" s="322">
        <v>3877</v>
      </c>
      <c r="M18" s="322">
        <v>3836</v>
      </c>
      <c r="N18" s="322">
        <v>2876</v>
      </c>
      <c r="O18" s="322">
        <v>206133</v>
      </c>
    </row>
    <row r="19" spans="2:15" s="255" customFormat="1" ht="16.5" hidden="1" customHeight="1">
      <c r="C19" s="255" t="s">
        <v>199</v>
      </c>
      <c r="E19" s="1"/>
      <c r="F19" s="42"/>
      <c r="G19" s="322">
        <v>31383</v>
      </c>
      <c r="H19" s="322">
        <v>19788</v>
      </c>
      <c r="I19" s="322">
        <v>17609</v>
      </c>
      <c r="J19" s="322">
        <v>9851</v>
      </c>
      <c r="K19" s="322">
        <v>7723</v>
      </c>
      <c r="L19" s="322">
        <v>2166</v>
      </c>
      <c r="M19" s="322">
        <v>1214</v>
      </c>
      <c r="N19" s="322">
        <v>832</v>
      </c>
      <c r="O19" s="322">
        <v>90566</v>
      </c>
    </row>
    <row r="20" spans="2:15" s="255" customFormat="1" ht="16.5" hidden="1" customHeight="1">
      <c r="C20" s="255" t="s">
        <v>200</v>
      </c>
      <c r="E20" s="342"/>
      <c r="F20" s="42"/>
      <c r="G20" s="322"/>
      <c r="H20" s="322"/>
      <c r="I20" s="322"/>
      <c r="J20" s="322"/>
      <c r="K20" s="322"/>
      <c r="L20" s="322"/>
      <c r="M20" s="322"/>
      <c r="N20" s="322"/>
      <c r="O20" s="322"/>
    </row>
    <row r="21" spans="2:15" s="255" customFormat="1" ht="16.5" hidden="1" customHeight="1">
      <c r="D21" s="255" t="s">
        <v>206</v>
      </c>
      <c r="E21" s="1"/>
      <c r="F21" s="42"/>
      <c r="G21" s="322">
        <v>72491</v>
      </c>
      <c r="H21" s="322">
        <v>54112</v>
      </c>
      <c r="I21" s="322">
        <v>37342</v>
      </c>
      <c r="J21" s="322">
        <v>25808</v>
      </c>
      <c r="K21" s="322">
        <v>18292</v>
      </c>
      <c r="L21" s="322">
        <v>5337</v>
      </c>
      <c r="M21" s="322">
        <v>5535</v>
      </c>
      <c r="N21" s="322">
        <v>4238</v>
      </c>
      <c r="O21" s="322">
        <v>223155</v>
      </c>
    </row>
    <row r="22" spans="2:15" s="255" customFormat="1" ht="16.5" hidden="1" customHeight="1">
      <c r="D22" s="255" t="s">
        <v>202</v>
      </c>
      <c r="E22" s="12"/>
      <c r="F22" s="73"/>
      <c r="G22" s="322">
        <v>454462</v>
      </c>
      <c r="H22" s="322">
        <v>300851</v>
      </c>
      <c r="I22" s="322">
        <v>236543</v>
      </c>
      <c r="J22" s="322">
        <v>130372</v>
      </c>
      <c r="K22" s="322">
        <v>110240</v>
      </c>
      <c r="L22" s="322">
        <v>20886</v>
      </c>
      <c r="M22" s="322">
        <v>18536</v>
      </c>
      <c r="N22" s="322">
        <v>22058</v>
      </c>
      <c r="O22" s="322">
        <v>1293948</v>
      </c>
    </row>
    <row r="23" spans="2:15" s="255" customFormat="1" ht="16.5" hidden="1" customHeight="1">
      <c r="D23" s="255" t="s">
        <v>203</v>
      </c>
      <c r="E23" s="1"/>
      <c r="F23" s="41"/>
      <c r="G23" s="322">
        <v>19670</v>
      </c>
      <c r="H23" s="322">
        <v>12367</v>
      </c>
      <c r="I23" s="322">
        <v>7891</v>
      </c>
      <c r="J23" s="322">
        <v>5623</v>
      </c>
      <c r="K23" s="322">
        <v>4819</v>
      </c>
      <c r="L23" s="322">
        <v>1326</v>
      </c>
      <c r="M23" s="322">
        <v>1019</v>
      </c>
      <c r="N23" s="322">
        <v>850</v>
      </c>
      <c r="O23" s="322">
        <v>53565</v>
      </c>
    </row>
    <row r="24" spans="2:15" s="255" customFormat="1" ht="16.5" hidden="1" customHeight="1">
      <c r="C24" s="255" t="s">
        <v>204</v>
      </c>
      <c r="E24" s="1"/>
      <c r="F24" s="51"/>
      <c r="G24" s="322"/>
      <c r="H24" s="322"/>
      <c r="I24" s="322"/>
      <c r="J24" s="322"/>
      <c r="K24" s="322"/>
      <c r="L24" s="322"/>
      <c r="M24" s="322"/>
      <c r="N24" s="322"/>
      <c r="O24" s="322"/>
    </row>
    <row r="25" spans="2:15" s="255" customFormat="1" ht="16.5" hidden="1" customHeight="1">
      <c r="D25" s="255" t="s">
        <v>201</v>
      </c>
      <c r="E25" s="1"/>
      <c r="F25" s="51"/>
      <c r="G25" s="322">
        <v>100550</v>
      </c>
      <c r="H25" s="322">
        <v>94549</v>
      </c>
      <c r="I25" s="322">
        <v>62142</v>
      </c>
      <c r="J25" s="322">
        <v>32440</v>
      </c>
      <c r="K25" s="322">
        <v>29169</v>
      </c>
      <c r="L25" s="322">
        <v>7109</v>
      </c>
      <c r="M25" s="322">
        <v>5935</v>
      </c>
      <c r="N25" s="322">
        <v>2615</v>
      </c>
      <c r="O25" s="322">
        <v>334509</v>
      </c>
    </row>
    <row r="26" spans="2:15" s="255" customFormat="1" ht="19.5" hidden="1" customHeight="1">
      <c r="D26" s="255" t="s">
        <v>207</v>
      </c>
      <c r="E26" s="342"/>
      <c r="F26" s="51"/>
      <c r="G26" s="322">
        <v>120144</v>
      </c>
      <c r="H26" s="322">
        <v>106682</v>
      </c>
      <c r="I26" s="322">
        <v>65653</v>
      </c>
      <c r="J26" s="322">
        <v>30036</v>
      </c>
      <c r="K26" s="322">
        <v>26001</v>
      </c>
      <c r="L26" s="322">
        <v>8538</v>
      </c>
      <c r="M26" s="322">
        <v>7582</v>
      </c>
      <c r="N26" s="322">
        <v>4626</v>
      </c>
      <c r="O26" s="322">
        <v>369262</v>
      </c>
    </row>
    <row r="27" spans="2:15" s="255" customFormat="1" ht="16.5" hidden="1" customHeight="1">
      <c r="D27" s="255" t="s">
        <v>39</v>
      </c>
      <c r="E27" s="1"/>
      <c r="F27" s="72"/>
      <c r="G27" s="322">
        <v>6560</v>
      </c>
      <c r="H27" s="322">
        <v>6634</v>
      </c>
      <c r="I27" s="322">
        <v>5196</v>
      </c>
      <c r="J27" s="322">
        <v>1466</v>
      </c>
      <c r="K27" s="322">
        <v>2079</v>
      </c>
      <c r="L27" s="322">
        <v>464</v>
      </c>
      <c r="M27" s="322">
        <v>192</v>
      </c>
      <c r="N27" s="322">
        <v>255</v>
      </c>
      <c r="O27" s="322">
        <v>22846</v>
      </c>
    </row>
    <row r="28" spans="2:15" s="339" customFormat="1" ht="16.5" hidden="1" customHeight="1">
      <c r="C28" s="339" t="s">
        <v>208</v>
      </c>
      <c r="E28" s="1"/>
      <c r="F28" s="72"/>
      <c r="G28" s="322">
        <v>875005</v>
      </c>
      <c r="H28" s="322">
        <v>645995</v>
      </c>
      <c r="I28" s="322">
        <v>472812</v>
      </c>
      <c r="J28" s="322">
        <v>255849</v>
      </c>
      <c r="K28" s="322">
        <v>212421</v>
      </c>
      <c r="L28" s="322">
        <v>49703</v>
      </c>
      <c r="M28" s="322">
        <v>43849</v>
      </c>
      <c r="N28" s="322">
        <v>38350</v>
      </c>
      <c r="O28" s="322">
        <v>2593984</v>
      </c>
    </row>
    <row r="29" spans="2:15" s="339" customFormat="1" ht="16.5" hidden="1" customHeight="1">
      <c r="E29" s="1"/>
      <c r="F29" s="72"/>
      <c r="G29" s="322"/>
      <c r="H29" s="322"/>
      <c r="I29" s="322"/>
      <c r="J29" s="322"/>
      <c r="K29" s="322"/>
      <c r="L29" s="322"/>
      <c r="M29" s="322"/>
      <c r="N29" s="322"/>
      <c r="O29" s="322"/>
    </row>
    <row r="30" spans="2:15" s="339" customFormat="1" ht="16.5" hidden="1" customHeight="1">
      <c r="B30" s="344" t="s">
        <v>209</v>
      </c>
    </row>
    <row r="31" spans="2:15" s="339" customFormat="1" ht="16.5" hidden="1" customHeight="1">
      <c r="C31" s="339" t="s">
        <v>198</v>
      </c>
      <c r="D31" s="1"/>
      <c r="E31" s="1"/>
      <c r="F31" s="72"/>
      <c r="G31" s="229">
        <v>72266</v>
      </c>
      <c r="H31" s="229">
        <v>52065</v>
      </c>
      <c r="I31" s="229">
        <v>42454</v>
      </c>
      <c r="J31" s="229">
        <v>20857</v>
      </c>
      <c r="K31" s="229">
        <v>14583</v>
      </c>
      <c r="L31" s="229">
        <v>4016</v>
      </c>
      <c r="M31" s="229">
        <v>4131</v>
      </c>
      <c r="N31" s="229">
        <v>3048</v>
      </c>
      <c r="O31" s="229">
        <v>213420</v>
      </c>
    </row>
    <row r="32" spans="2:15" s="255" customFormat="1" ht="16.5" hidden="1" customHeight="1">
      <c r="C32" s="255" t="s">
        <v>199</v>
      </c>
      <c r="D32" s="28"/>
      <c r="E32" s="28"/>
      <c r="F32" s="264"/>
      <c r="G32" s="229">
        <v>35437</v>
      </c>
      <c r="H32" s="229">
        <v>20266</v>
      </c>
      <c r="I32" s="229">
        <v>22298</v>
      </c>
      <c r="J32" s="229">
        <v>10312</v>
      </c>
      <c r="K32" s="229">
        <v>8513</v>
      </c>
      <c r="L32" s="229">
        <v>2173</v>
      </c>
      <c r="M32" s="229">
        <v>1345</v>
      </c>
      <c r="N32" s="229">
        <v>863</v>
      </c>
      <c r="O32" s="229">
        <v>101207</v>
      </c>
    </row>
    <row r="33" spans="2:15" s="255" customFormat="1" ht="16.5" hidden="1" customHeight="1">
      <c r="C33" s="39" t="s">
        <v>200</v>
      </c>
      <c r="D33" s="39"/>
      <c r="E33" s="39"/>
      <c r="F33" s="63"/>
      <c r="G33" s="229"/>
      <c r="H33" s="229"/>
      <c r="I33" s="229"/>
      <c r="J33" s="229"/>
      <c r="K33" s="229"/>
      <c r="L33" s="229"/>
      <c r="M33" s="229"/>
      <c r="N33" s="229"/>
      <c r="O33" s="229"/>
    </row>
    <row r="34" spans="2:15" s="255" customFormat="1" ht="16.5" hidden="1" customHeight="1">
      <c r="C34" s="44"/>
      <c r="D34" s="1" t="s">
        <v>206</v>
      </c>
      <c r="E34" s="1"/>
      <c r="F34" s="41"/>
      <c r="G34" s="229">
        <v>79880</v>
      </c>
      <c r="H34" s="229">
        <v>60019</v>
      </c>
      <c r="I34" s="229">
        <v>39822</v>
      </c>
      <c r="J34" s="229">
        <v>28032</v>
      </c>
      <c r="K34" s="229">
        <v>19538</v>
      </c>
      <c r="L34" s="229">
        <v>5771</v>
      </c>
      <c r="M34" s="229">
        <v>6377</v>
      </c>
      <c r="N34" s="229">
        <v>4402</v>
      </c>
      <c r="O34" s="229">
        <v>243841</v>
      </c>
    </row>
    <row r="35" spans="2:15" s="339" customFormat="1" ht="16.5" hidden="1" customHeight="1">
      <c r="C35" s="44"/>
      <c r="D35" s="1" t="s">
        <v>202</v>
      </c>
      <c r="E35" s="1"/>
      <c r="F35" s="41"/>
      <c r="G35" s="229">
        <v>581091</v>
      </c>
      <c r="H35" s="229">
        <v>472710</v>
      </c>
      <c r="I35" s="229">
        <v>350060</v>
      </c>
      <c r="J35" s="229">
        <v>183781</v>
      </c>
      <c r="K35" s="229">
        <v>142701</v>
      </c>
      <c r="L35" s="229">
        <v>24409</v>
      </c>
      <c r="M35" s="229">
        <v>27215</v>
      </c>
      <c r="N35" s="229">
        <v>30262</v>
      </c>
      <c r="O35" s="229">
        <v>1812229</v>
      </c>
    </row>
    <row r="36" spans="2:15" s="339" customFormat="1" ht="16.5" hidden="1" customHeight="1">
      <c r="C36" s="44"/>
      <c r="D36" s="1" t="s">
        <v>203</v>
      </c>
      <c r="E36" s="1"/>
      <c r="F36" s="41"/>
      <c r="G36" s="229">
        <v>21255</v>
      </c>
      <c r="H36" s="229">
        <v>13044</v>
      </c>
      <c r="I36" s="229">
        <v>8420</v>
      </c>
      <c r="J36" s="229">
        <v>6211</v>
      </c>
      <c r="K36" s="229">
        <v>5064</v>
      </c>
      <c r="L36" s="229">
        <v>1451</v>
      </c>
      <c r="M36" s="229">
        <v>1143</v>
      </c>
      <c r="N36" s="229">
        <v>863</v>
      </c>
      <c r="O36" s="229">
        <v>57451</v>
      </c>
    </row>
    <row r="37" spans="2:15" s="255" customFormat="1" ht="16.5" hidden="1" customHeight="1">
      <c r="C37" s="255" t="s">
        <v>204</v>
      </c>
      <c r="D37" s="1"/>
      <c r="E37" s="1"/>
      <c r="F37" s="42"/>
      <c r="G37" s="229"/>
      <c r="H37" s="229"/>
      <c r="I37" s="229"/>
      <c r="J37" s="229"/>
      <c r="K37" s="229"/>
      <c r="L37" s="229"/>
      <c r="M37" s="229"/>
      <c r="N37" s="229"/>
      <c r="O37" s="229"/>
    </row>
    <row r="38" spans="2:15" s="255" customFormat="1" ht="16.5" hidden="1" customHeight="1">
      <c r="D38" s="1" t="s">
        <v>201</v>
      </c>
      <c r="E38" s="1"/>
      <c r="F38" s="42"/>
      <c r="G38" s="229">
        <v>200376</v>
      </c>
      <c r="H38" s="229">
        <v>204177</v>
      </c>
      <c r="I38" s="229">
        <v>116618</v>
      </c>
      <c r="J38" s="229">
        <v>69967</v>
      </c>
      <c r="K38" s="229">
        <v>64562</v>
      </c>
      <c r="L38" s="229">
        <v>14498</v>
      </c>
      <c r="M38" s="229">
        <v>10412</v>
      </c>
      <c r="N38" s="229">
        <v>6505</v>
      </c>
      <c r="O38" s="229">
        <v>687115</v>
      </c>
    </row>
    <row r="39" spans="2:15" s="255" customFormat="1" ht="18.75" hidden="1" customHeight="1">
      <c r="D39" s="1" t="s">
        <v>207</v>
      </c>
      <c r="E39" s="342"/>
      <c r="F39" s="42"/>
      <c r="G39" s="229">
        <v>515689</v>
      </c>
      <c r="H39" s="229">
        <v>576400</v>
      </c>
      <c r="I39" s="229">
        <v>343168</v>
      </c>
      <c r="J39" s="229">
        <v>187805</v>
      </c>
      <c r="K39" s="229">
        <v>124614</v>
      </c>
      <c r="L39" s="229">
        <v>38741</v>
      </c>
      <c r="M39" s="229">
        <v>39343</v>
      </c>
      <c r="N39" s="229">
        <v>56736</v>
      </c>
      <c r="O39" s="229">
        <v>1882496</v>
      </c>
    </row>
    <row r="40" spans="2:15" s="255" customFormat="1" ht="16.5" hidden="1" customHeight="1">
      <c r="D40" s="1" t="s">
        <v>39</v>
      </c>
      <c r="E40" s="1"/>
      <c r="F40" s="42"/>
      <c r="G40" s="229">
        <v>76810</v>
      </c>
      <c r="H40" s="229">
        <v>97360</v>
      </c>
      <c r="I40" s="229">
        <v>41509</v>
      </c>
      <c r="J40" s="229">
        <v>41307</v>
      </c>
      <c r="K40" s="229">
        <v>10579</v>
      </c>
      <c r="L40" s="229">
        <v>8274</v>
      </c>
      <c r="M40" s="229">
        <v>3779</v>
      </c>
      <c r="N40" s="229">
        <v>1755</v>
      </c>
      <c r="O40" s="229">
        <v>281373</v>
      </c>
    </row>
    <row r="41" spans="2:15" s="255" customFormat="1" ht="16.5" hidden="1" customHeight="1">
      <c r="B41" s="12" t="s">
        <v>92</v>
      </c>
      <c r="C41" s="339"/>
      <c r="D41" s="1"/>
      <c r="E41" s="1"/>
      <c r="F41" s="72"/>
      <c r="G41" s="322">
        <v>1582804</v>
      </c>
      <c r="H41" s="322">
        <v>1496041</v>
      </c>
      <c r="I41" s="322">
        <v>964349</v>
      </c>
      <c r="J41" s="322">
        <v>548272</v>
      </c>
      <c r="K41" s="322">
        <v>390154</v>
      </c>
      <c r="L41" s="322">
        <v>99333</v>
      </c>
      <c r="M41" s="322">
        <v>93745</v>
      </c>
      <c r="N41" s="322">
        <v>104434</v>
      </c>
      <c r="O41" s="322">
        <v>5279132</v>
      </c>
    </row>
    <row r="42" spans="2:15" s="255" customFormat="1" ht="16.5" hidden="1" customHeight="1">
      <c r="B42" s="44"/>
      <c r="C42" s="1"/>
      <c r="D42" s="1"/>
      <c r="E42" s="42"/>
      <c r="F42" s="42"/>
      <c r="G42" s="322"/>
      <c r="H42" s="322"/>
      <c r="I42" s="322"/>
      <c r="J42" s="322"/>
      <c r="K42" s="322"/>
      <c r="L42" s="322"/>
      <c r="M42" s="322"/>
      <c r="N42" s="322"/>
      <c r="O42" s="322"/>
    </row>
    <row r="43" spans="2:15" s="255" customFormat="1" ht="16.5" hidden="1" customHeight="1">
      <c r="B43" s="344" t="s">
        <v>210</v>
      </c>
      <c r="C43" s="1"/>
      <c r="D43" s="1"/>
      <c r="E43" s="42"/>
      <c r="F43" s="42"/>
      <c r="G43" s="322"/>
      <c r="H43" s="322"/>
      <c r="I43" s="322"/>
      <c r="J43" s="322"/>
      <c r="K43" s="322"/>
      <c r="L43" s="322"/>
      <c r="M43" s="322"/>
      <c r="N43" s="322"/>
      <c r="O43" s="322"/>
    </row>
    <row r="44" spans="2:15" s="255" customFormat="1" ht="16.5" hidden="1" customHeight="1">
      <c r="C44" s="1" t="s">
        <v>198</v>
      </c>
      <c r="D44" s="1"/>
      <c r="E44" s="42"/>
      <c r="F44" s="42"/>
      <c r="G44" s="322">
        <v>3.4885008164281959</v>
      </c>
      <c r="H44" s="322">
        <v>2.0224719101123596</v>
      </c>
      <c r="I44" s="322">
        <v>4.7533801290808881</v>
      </c>
      <c r="J44" s="322">
        <v>2.895910245960589</v>
      </c>
      <c r="K44" s="322">
        <v>3.3257903037783718</v>
      </c>
      <c r="L44" s="322">
        <v>3.4611553784860556</v>
      </c>
      <c r="M44" s="322">
        <v>7.1411280561607366</v>
      </c>
      <c r="N44" s="322">
        <v>5.6430446194225725</v>
      </c>
      <c r="O44" s="322">
        <v>3.4143941523755972</v>
      </c>
    </row>
    <row r="45" spans="2:15" s="255" customFormat="1" ht="17.25" hidden="1" customHeight="1">
      <c r="C45" s="1" t="s">
        <v>199</v>
      </c>
      <c r="D45" s="342"/>
      <c r="E45" s="342"/>
      <c r="F45" s="42"/>
      <c r="G45" s="322">
        <v>11.440020317746988</v>
      </c>
      <c r="H45" s="322">
        <v>2.3586302180992798</v>
      </c>
      <c r="I45" s="322">
        <v>21.02879181989416</v>
      </c>
      <c r="J45" s="322">
        <v>4.4705197827773473</v>
      </c>
      <c r="K45" s="322">
        <v>9.2799248208622114</v>
      </c>
      <c r="L45" s="322">
        <v>0.32213529682466635</v>
      </c>
      <c r="M45" s="322">
        <v>9.7397769516728623</v>
      </c>
      <c r="N45" s="322">
        <v>3.5921205098493627</v>
      </c>
      <c r="O45" s="322">
        <v>10.514094874860435</v>
      </c>
    </row>
    <row r="46" spans="2:15" s="255" customFormat="1" ht="16.5" hidden="1" customHeight="1">
      <c r="C46" s="1" t="s">
        <v>200</v>
      </c>
      <c r="D46" s="1"/>
      <c r="E46" s="42"/>
      <c r="F46" s="42"/>
      <c r="G46" s="322"/>
      <c r="H46" s="322"/>
      <c r="I46" s="322"/>
      <c r="J46" s="322"/>
      <c r="K46" s="322"/>
      <c r="L46" s="322"/>
      <c r="M46" s="322"/>
      <c r="N46" s="322"/>
      <c r="O46" s="322"/>
    </row>
    <row r="47" spans="2:15" s="255" customFormat="1" ht="16.5" hidden="1" customHeight="1">
      <c r="C47" s="12"/>
      <c r="D47" s="344" t="s">
        <v>206</v>
      </c>
      <c r="E47" s="73"/>
      <c r="F47" s="73"/>
      <c r="G47" s="322">
        <v>9.2501251877816735</v>
      </c>
      <c r="H47" s="322">
        <v>9.8418834035888629</v>
      </c>
      <c r="I47" s="322">
        <v>6.227713324293104</v>
      </c>
      <c r="J47" s="322">
        <v>7.9337899543379002</v>
      </c>
      <c r="K47" s="322">
        <v>6.3773159995905413</v>
      </c>
      <c r="L47" s="322">
        <v>7.5203604228036731</v>
      </c>
      <c r="M47" s="322">
        <v>13.203700799749098</v>
      </c>
      <c r="N47" s="322">
        <v>3.7255792821444795</v>
      </c>
      <c r="O47" s="322">
        <v>8.4833969676961622</v>
      </c>
    </row>
    <row r="48" spans="2:15" s="255" customFormat="1" ht="16.5" hidden="1" customHeight="1">
      <c r="B48" s="44"/>
      <c r="C48" s="44"/>
      <c r="D48" s="344" t="s">
        <v>202</v>
      </c>
      <c r="E48" s="41"/>
      <c r="F48" s="41"/>
      <c r="G48" s="322">
        <v>21.791595464393701</v>
      </c>
      <c r="H48" s="322">
        <v>36.356116858115975</v>
      </c>
      <c r="I48" s="322">
        <v>32.427869508084328</v>
      </c>
      <c r="J48" s="322">
        <v>29.06121960376753</v>
      </c>
      <c r="K48" s="322">
        <v>22.747563086453493</v>
      </c>
      <c r="L48" s="322">
        <v>14.433200868532097</v>
      </c>
      <c r="M48" s="322">
        <v>31.8905015616388</v>
      </c>
      <c r="N48" s="322">
        <v>27.109906813825919</v>
      </c>
      <c r="O48" s="322">
        <v>28.5990898501238</v>
      </c>
    </row>
    <row r="49" spans="1:15" s="255" customFormat="1" ht="16.5" hidden="1" customHeight="1">
      <c r="C49" s="1"/>
      <c r="D49" s="344" t="s">
        <v>203</v>
      </c>
      <c r="E49" s="42"/>
      <c r="F49" s="42"/>
      <c r="G49" s="322">
        <v>7.4570689249588336</v>
      </c>
      <c r="H49" s="322">
        <v>5.190125728304201</v>
      </c>
      <c r="I49" s="322">
        <v>6.2826603325415675</v>
      </c>
      <c r="J49" s="322">
        <v>9.4670745451618092</v>
      </c>
      <c r="K49" s="322">
        <v>4.8380726698262242</v>
      </c>
      <c r="L49" s="322">
        <v>8.6147484493452797</v>
      </c>
      <c r="M49" s="322">
        <v>10.84864391951006</v>
      </c>
      <c r="N49" s="322">
        <v>1.5063731170336037</v>
      </c>
      <c r="O49" s="322">
        <v>6.7640249952133118</v>
      </c>
    </row>
    <row r="50" spans="1:15" s="255" customFormat="1" ht="16.5" hidden="1" customHeight="1">
      <c r="C50" s="1" t="s">
        <v>204</v>
      </c>
      <c r="D50" s="344"/>
      <c r="E50" s="42"/>
      <c r="F50" s="42"/>
      <c r="G50" s="322"/>
      <c r="H50" s="322"/>
      <c r="I50" s="322"/>
      <c r="J50" s="322"/>
      <c r="K50" s="322"/>
      <c r="L50" s="322"/>
      <c r="M50" s="322"/>
      <c r="N50" s="322"/>
      <c r="O50" s="322"/>
    </row>
    <row r="51" spans="1:15" s="255" customFormat="1" ht="16.5" hidden="1" customHeight="1">
      <c r="C51" s="341"/>
      <c r="D51" s="345" t="s">
        <v>201</v>
      </c>
      <c r="E51" s="342"/>
      <c r="F51" s="42"/>
      <c r="G51" s="322">
        <v>49.819339641474031</v>
      </c>
      <c r="H51" s="322">
        <v>53.69262943426537</v>
      </c>
      <c r="I51" s="322">
        <v>46.713200363580235</v>
      </c>
      <c r="J51" s="322">
        <v>53.635285205882774</v>
      </c>
      <c r="K51" s="322">
        <v>54.820172857098605</v>
      </c>
      <c r="L51" s="322">
        <v>50.965650434542695</v>
      </c>
      <c r="M51" s="322">
        <v>42.998463311563576</v>
      </c>
      <c r="N51" s="322">
        <v>59.800153727901616</v>
      </c>
      <c r="O51" s="322">
        <v>51.316882908974485</v>
      </c>
    </row>
    <row r="52" spans="1:15" s="255" customFormat="1" ht="16.5" hidden="1" customHeight="1">
      <c r="C52" s="1"/>
      <c r="D52" s="344" t="s">
        <v>207</v>
      </c>
      <c r="E52" s="42"/>
      <c r="F52" s="42"/>
      <c r="G52" s="322">
        <v>76.702237201103756</v>
      </c>
      <c r="H52" s="322">
        <v>81.491672449687712</v>
      </c>
      <c r="I52" s="322">
        <v>80.86855417754569</v>
      </c>
      <c r="J52" s="322">
        <v>84.006815579989876</v>
      </c>
      <c r="K52" s="322">
        <v>79.134768164090701</v>
      </c>
      <c r="L52" s="322">
        <v>77.961332954750787</v>
      </c>
      <c r="M52" s="322">
        <v>80.728465038253304</v>
      </c>
      <c r="N52" s="322">
        <v>91.846446700507613</v>
      </c>
      <c r="O52" s="322">
        <v>80.384447032025562</v>
      </c>
    </row>
    <row r="53" spans="1:15" s="255" customFormat="1" ht="16.5" hidden="1" customHeight="1">
      <c r="C53" s="12"/>
      <c r="D53" s="344" t="s">
        <v>39</v>
      </c>
      <c r="E53" s="73"/>
      <c r="F53" s="73"/>
      <c r="G53" s="322">
        <v>91.459445384715536</v>
      </c>
      <c r="H53" s="322">
        <v>93.186113393590801</v>
      </c>
      <c r="I53" s="322">
        <v>87.482232768797132</v>
      </c>
      <c r="J53" s="322">
        <v>96.450964727528017</v>
      </c>
      <c r="K53" s="322">
        <v>80.347858965875801</v>
      </c>
      <c r="L53" s="322">
        <v>94.392071549431961</v>
      </c>
      <c r="M53" s="322">
        <v>94.919290817676639</v>
      </c>
      <c r="N53" s="322">
        <v>85.470085470085465</v>
      </c>
      <c r="O53" s="322">
        <v>91.880528693229266</v>
      </c>
    </row>
    <row r="54" spans="1:15" s="255" customFormat="1" ht="16.5" hidden="1" customHeight="1">
      <c r="B54" s="1"/>
      <c r="C54" s="44"/>
      <c r="D54" s="1"/>
      <c r="E54" s="41"/>
      <c r="F54" s="41"/>
      <c r="G54" s="228"/>
      <c r="H54" s="228"/>
      <c r="I54" s="228"/>
      <c r="J54" s="228"/>
      <c r="K54" s="228"/>
      <c r="L54" s="228"/>
      <c r="M54" s="228"/>
      <c r="N54" s="228"/>
      <c r="O54" s="228"/>
    </row>
    <row r="55" spans="1:15" s="255" customFormat="1" ht="16.5" customHeight="1">
      <c r="A55" s="262" t="s">
        <v>162</v>
      </c>
      <c r="C55" s="1"/>
      <c r="D55" s="1"/>
      <c r="E55" s="42"/>
      <c r="F55" s="51"/>
      <c r="G55" s="229"/>
      <c r="H55" s="229"/>
      <c r="I55" s="229"/>
      <c r="J55" s="229"/>
      <c r="K55" s="229"/>
      <c r="L55" s="229"/>
      <c r="M55" s="229"/>
      <c r="N55" s="229"/>
      <c r="O55" s="229"/>
    </row>
    <row r="56" spans="1:15" s="255" customFormat="1" ht="16.5" customHeight="1">
      <c r="B56" s="339" t="s">
        <v>197</v>
      </c>
      <c r="C56" s="339"/>
      <c r="D56" s="44"/>
      <c r="E56" s="1"/>
      <c r="F56" s="41"/>
      <c r="G56" s="42"/>
      <c r="H56" s="42"/>
      <c r="I56" s="42"/>
      <c r="J56" s="42"/>
      <c r="K56" s="42"/>
      <c r="L56" s="42"/>
      <c r="M56" s="42"/>
      <c r="N56" s="42"/>
      <c r="O56" s="42"/>
    </row>
    <row r="57" spans="1:15" s="255" customFormat="1" ht="16.5" customHeight="1">
      <c r="B57" s="339"/>
      <c r="C57" s="339" t="s">
        <v>198</v>
      </c>
      <c r="D57" s="339"/>
      <c r="E57" s="1"/>
      <c r="F57" s="42"/>
      <c r="G57" s="322">
        <v>2921</v>
      </c>
      <c r="H57" s="322">
        <v>1104</v>
      </c>
      <c r="I57" s="322">
        <v>2070</v>
      </c>
      <c r="J57" s="322">
        <v>673</v>
      </c>
      <c r="K57" s="322">
        <v>564</v>
      </c>
      <c r="L57" s="322">
        <v>124</v>
      </c>
      <c r="M57" s="322">
        <v>369</v>
      </c>
      <c r="N57" s="322">
        <v>209</v>
      </c>
      <c r="O57" s="322">
        <v>8034</v>
      </c>
    </row>
    <row r="58" spans="1:15" s="255" customFormat="1" ht="16.5" customHeight="1">
      <c r="B58" s="339"/>
      <c r="C58" s="339" t="s">
        <v>199</v>
      </c>
      <c r="D58" s="339"/>
      <c r="E58" s="1"/>
      <c r="F58" s="42"/>
      <c r="G58" s="322">
        <v>8351</v>
      </c>
      <c r="H58" s="322">
        <v>930</v>
      </c>
      <c r="I58" s="322">
        <v>4856</v>
      </c>
      <c r="J58" s="322">
        <v>491</v>
      </c>
      <c r="K58" s="322">
        <v>1180</v>
      </c>
      <c r="L58" s="322">
        <v>5</v>
      </c>
      <c r="M58" s="322">
        <v>101</v>
      </c>
      <c r="N58" s="322">
        <v>53</v>
      </c>
      <c r="O58" s="322">
        <v>15967</v>
      </c>
    </row>
    <row r="59" spans="1:15" s="255" customFormat="1" ht="16.5" customHeight="1">
      <c r="B59" s="339"/>
      <c r="C59" s="339" t="s">
        <v>200</v>
      </c>
      <c r="D59" s="339"/>
      <c r="E59" s="343"/>
      <c r="F59" s="42"/>
      <c r="G59" s="322"/>
      <c r="H59" s="322"/>
      <c r="I59" s="322"/>
      <c r="J59" s="322"/>
      <c r="K59" s="322"/>
      <c r="L59" s="322"/>
      <c r="M59" s="322"/>
      <c r="N59" s="322"/>
      <c r="O59" s="322"/>
    </row>
    <row r="60" spans="1:15" s="255" customFormat="1" ht="16.5" customHeight="1">
      <c r="B60" s="339"/>
      <c r="C60" s="339"/>
      <c r="D60" s="339" t="s">
        <v>201</v>
      </c>
      <c r="E60" s="1"/>
      <c r="F60" s="42"/>
      <c r="G60" s="322">
        <v>8436</v>
      </c>
      <c r="H60" s="322">
        <v>6486</v>
      </c>
      <c r="I60" s="322">
        <v>2494</v>
      </c>
      <c r="J60" s="322">
        <v>2372</v>
      </c>
      <c r="K60" s="322">
        <v>1298</v>
      </c>
      <c r="L60" s="322">
        <v>522</v>
      </c>
      <c r="M60" s="322">
        <v>656</v>
      </c>
      <c r="N60" s="322">
        <v>139</v>
      </c>
      <c r="O60" s="322">
        <v>22403</v>
      </c>
    </row>
    <row r="61" spans="1:15" s="255" customFormat="1" ht="16.5" customHeight="1">
      <c r="B61" s="339"/>
      <c r="C61" s="339"/>
      <c r="D61" s="339" t="s">
        <v>202</v>
      </c>
      <c r="E61" s="12"/>
      <c r="F61" s="280"/>
      <c r="G61" s="322">
        <v>133043</v>
      </c>
      <c r="H61" s="322">
        <v>182590</v>
      </c>
      <c r="I61" s="322">
        <v>124801</v>
      </c>
      <c r="J61" s="322">
        <v>63325</v>
      </c>
      <c r="K61" s="322">
        <v>34079</v>
      </c>
      <c r="L61" s="322">
        <v>3559</v>
      </c>
      <c r="M61" s="322">
        <v>9847</v>
      </c>
      <c r="N61" s="322">
        <v>9210</v>
      </c>
      <c r="O61" s="322">
        <v>560454</v>
      </c>
    </row>
    <row r="62" spans="1:15" s="255" customFormat="1" ht="16.5" customHeight="1">
      <c r="B62" s="339"/>
      <c r="C62" s="339"/>
      <c r="D62" s="339" t="s">
        <v>203</v>
      </c>
      <c r="E62" s="1"/>
      <c r="F62" s="42"/>
      <c r="G62" s="322">
        <v>1873</v>
      </c>
      <c r="H62" s="322">
        <v>762</v>
      </c>
      <c r="I62" s="322">
        <v>734</v>
      </c>
      <c r="J62" s="322">
        <v>588</v>
      </c>
      <c r="K62" s="322">
        <v>231</v>
      </c>
      <c r="L62" s="322">
        <v>119</v>
      </c>
      <c r="M62" s="322">
        <v>133</v>
      </c>
      <c r="N62" s="322">
        <v>17</v>
      </c>
      <c r="O62" s="322">
        <v>4457</v>
      </c>
    </row>
    <row r="63" spans="1:15" s="255" customFormat="1" ht="16.5" customHeight="1">
      <c r="B63" s="339"/>
      <c r="C63" s="339" t="s">
        <v>204</v>
      </c>
      <c r="D63" s="339"/>
      <c r="E63" s="1"/>
      <c r="F63" s="42"/>
      <c r="G63" s="322"/>
      <c r="H63" s="322"/>
      <c r="I63" s="322"/>
      <c r="J63" s="322"/>
      <c r="K63" s="322"/>
      <c r="L63" s="322"/>
      <c r="M63" s="322"/>
      <c r="N63" s="322"/>
      <c r="O63" s="322"/>
    </row>
    <row r="64" spans="1:15" s="255" customFormat="1" ht="15.75" customHeight="1">
      <c r="B64" s="339"/>
      <c r="C64" s="339"/>
      <c r="D64" s="339" t="s">
        <v>201</v>
      </c>
      <c r="E64" s="1"/>
      <c r="F64" s="42"/>
      <c r="G64" s="322">
        <v>102433</v>
      </c>
      <c r="H64" s="322">
        <v>108908</v>
      </c>
      <c r="I64" s="322">
        <v>55086</v>
      </c>
      <c r="J64" s="322">
        <v>38606</v>
      </c>
      <c r="K64" s="322">
        <v>36677</v>
      </c>
      <c r="L64" s="322">
        <v>8120</v>
      </c>
      <c r="M64" s="322">
        <v>4674</v>
      </c>
      <c r="N64" s="322">
        <v>4004</v>
      </c>
      <c r="O64" s="322">
        <v>358508</v>
      </c>
    </row>
    <row r="65" spans="2:15" s="255" customFormat="1" ht="16.5" customHeight="1">
      <c r="B65" s="339"/>
      <c r="C65" s="339"/>
      <c r="D65" s="339" t="s">
        <v>202</v>
      </c>
      <c r="E65" s="343"/>
      <c r="F65" s="42"/>
      <c r="G65" s="322">
        <v>409794</v>
      </c>
      <c r="H65" s="322">
        <v>492295</v>
      </c>
      <c r="I65" s="322">
        <v>282218</v>
      </c>
      <c r="J65" s="322">
        <v>170483</v>
      </c>
      <c r="K65" s="322">
        <v>105379</v>
      </c>
      <c r="L65" s="322">
        <v>30260</v>
      </c>
      <c r="M65" s="322">
        <v>32984</v>
      </c>
      <c r="N65" s="322">
        <v>58879</v>
      </c>
      <c r="O65" s="322">
        <v>1582292</v>
      </c>
    </row>
    <row r="66" spans="2:15" s="255" customFormat="1" ht="16.5" customHeight="1">
      <c r="B66" s="339"/>
      <c r="C66" s="339"/>
      <c r="D66" s="339" t="s">
        <v>203</v>
      </c>
      <c r="E66" s="1"/>
      <c r="F66" s="42"/>
      <c r="G66" s="322">
        <v>69443</v>
      </c>
      <c r="H66" s="322">
        <v>89854</v>
      </c>
      <c r="I66" s="322">
        <v>32341</v>
      </c>
      <c r="J66" s="322">
        <v>40739</v>
      </c>
      <c r="K66" s="322">
        <v>8963</v>
      </c>
      <c r="L66" s="322">
        <v>7803</v>
      </c>
      <c r="M66" s="322">
        <v>3553</v>
      </c>
      <c r="N66" s="322">
        <v>1982</v>
      </c>
      <c r="O66" s="322">
        <v>254678</v>
      </c>
    </row>
    <row r="67" spans="2:15" s="339" customFormat="1" ht="16.5" customHeight="1">
      <c r="C67" s="339" t="s">
        <v>205</v>
      </c>
      <c r="E67" s="12"/>
      <c r="F67" s="73"/>
      <c r="G67" s="322">
        <v>736294</v>
      </c>
      <c r="H67" s="322">
        <v>882929</v>
      </c>
      <c r="I67" s="322">
        <v>504600</v>
      </c>
      <c r="J67" s="322">
        <v>317277</v>
      </c>
      <c r="K67" s="322">
        <v>188371</v>
      </c>
      <c r="L67" s="322">
        <v>50512</v>
      </c>
      <c r="M67" s="322">
        <v>52317</v>
      </c>
      <c r="N67" s="322">
        <v>74493</v>
      </c>
      <c r="O67" s="322">
        <v>2806793</v>
      </c>
    </row>
    <row r="68" spans="2:15" s="339" customFormat="1" ht="16.5" customHeight="1">
      <c r="E68" s="12"/>
      <c r="F68" s="73"/>
      <c r="G68" s="322"/>
      <c r="H68" s="322"/>
      <c r="I68" s="322"/>
      <c r="J68" s="322"/>
      <c r="K68" s="322"/>
      <c r="L68" s="322"/>
      <c r="M68" s="322"/>
      <c r="N68" s="322"/>
      <c r="O68" s="322"/>
    </row>
    <row r="69" spans="2:15" s="255" customFormat="1" ht="16.5" customHeight="1">
      <c r="B69" s="339" t="s">
        <v>134</v>
      </c>
      <c r="C69" s="339"/>
      <c r="D69" s="44"/>
      <c r="E69" s="1"/>
      <c r="F69" s="41"/>
      <c r="G69" s="322"/>
      <c r="H69" s="322"/>
      <c r="I69" s="322"/>
      <c r="J69" s="322"/>
      <c r="K69" s="322"/>
      <c r="L69" s="322"/>
      <c r="M69" s="322"/>
      <c r="N69" s="322"/>
      <c r="O69" s="322"/>
    </row>
    <row r="70" spans="2:15" s="255" customFormat="1" ht="16.5" customHeight="1">
      <c r="B70" s="339"/>
      <c r="C70" s="339" t="s">
        <v>198</v>
      </c>
      <c r="D70" s="339"/>
      <c r="E70" s="1"/>
      <c r="F70" s="42"/>
      <c r="G70" s="322">
        <v>69968</v>
      </c>
      <c r="H70" s="322">
        <v>53259</v>
      </c>
      <c r="I70" s="322">
        <v>41364</v>
      </c>
      <c r="J70" s="322">
        <v>20943</v>
      </c>
      <c r="K70" s="322">
        <v>14581</v>
      </c>
      <c r="L70" s="322">
        <v>3731</v>
      </c>
      <c r="M70" s="322">
        <v>4040</v>
      </c>
      <c r="N70" s="322">
        <v>2983</v>
      </c>
      <c r="O70" s="322">
        <v>210869</v>
      </c>
    </row>
    <row r="71" spans="2:15" s="255" customFormat="1" ht="16.5" customHeight="1">
      <c r="B71" s="339"/>
      <c r="C71" s="339" t="s">
        <v>199</v>
      </c>
      <c r="D71" s="339"/>
      <c r="E71" s="1"/>
      <c r="F71" s="42"/>
      <c r="G71" s="322">
        <v>32074</v>
      </c>
      <c r="H71" s="322">
        <v>20562</v>
      </c>
      <c r="I71" s="322">
        <v>18626</v>
      </c>
      <c r="J71" s="322">
        <v>10059</v>
      </c>
      <c r="K71" s="322">
        <v>7640</v>
      </c>
      <c r="L71" s="322">
        <v>2169</v>
      </c>
      <c r="M71" s="322">
        <v>1343</v>
      </c>
      <c r="N71" s="322">
        <v>857</v>
      </c>
      <c r="O71" s="322">
        <v>93330</v>
      </c>
    </row>
    <row r="72" spans="2:15" s="255" customFormat="1" ht="16.5" customHeight="1">
      <c r="B72" s="339"/>
      <c r="C72" s="339" t="s">
        <v>200</v>
      </c>
      <c r="D72" s="339"/>
      <c r="E72" s="343"/>
      <c r="F72" s="42"/>
      <c r="G72" s="322"/>
      <c r="H72" s="322"/>
      <c r="I72" s="322"/>
      <c r="J72" s="322"/>
      <c r="K72" s="322"/>
      <c r="L72" s="322"/>
      <c r="M72" s="322"/>
      <c r="N72" s="322"/>
      <c r="O72" s="322"/>
    </row>
    <row r="73" spans="2:15" s="255" customFormat="1" ht="16.5" customHeight="1">
      <c r="B73" s="339"/>
      <c r="C73" s="339"/>
      <c r="D73" s="339" t="s">
        <v>206</v>
      </c>
      <c r="E73" s="1"/>
      <c r="F73" s="42"/>
      <c r="G73" s="322">
        <v>76568</v>
      </c>
      <c r="H73" s="322">
        <v>56058</v>
      </c>
      <c r="I73" s="322">
        <v>40147</v>
      </c>
      <c r="J73" s="322">
        <v>26938</v>
      </c>
      <c r="K73" s="322">
        <v>18950</v>
      </c>
      <c r="L73" s="322">
        <v>5381</v>
      </c>
      <c r="M73" s="322">
        <v>5944</v>
      </c>
      <c r="N73" s="322">
        <v>4491</v>
      </c>
      <c r="O73" s="322">
        <v>234477</v>
      </c>
    </row>
    <row r="74" spans="2:15" s="255" customFormat="1" ht="16.5" customHeight="1">
      <c r="B74" s="339"/>
      <c r="C74" s="339"/>
      <c r="D74" s="339" t="s">
        <v>202</v>
      </c>
      <c r="E74" s="12"/>
      <c r="F74" s="73"/>
      <c r="G74" s="322">
        <v>469321</v>
      </c>
      <c r="H74" s="322">
        <v>308907</v>
      </c>
      <c r="I74" s="322">
        <v>247201</v>
      </c>
      <c r="J74" s="322">
        <v>139147</v>
      </c>
      <c r="K74" s="322">
        <v>112626</v>
      </c>
      <c r="L74" s="322">
        <v>22154</v>
      </c>
      <c r="M74" s="322">
        <v>19924</v>
      </c>
      <c r="N74" s="322">
        <v>22416</v>
      </c>
      <c r="O74" s="322">
        <v>1341696</v>
      </c>
    </row>
    <row r="75" spans="2:15" s="255" customFormat="1" ht="16.5" customHeight="1">
      <c r="B75" s="339"/>
      <c r="C75" s="339"/>
      <c r="D75" s="339" t="s">
        <v>203</v>
      </c>
      <c r="E75" s="1"/>
      <c r="F75" s="41"/>
      <c r="G75" s="322">
        <v>20473</v>
      </c>
      <c r="H75" s="322">
        <v>12655</v>
      </c>
      <c r="I75" s="322">
        <v>8398</v>
      </c>
      <c r="J75" s="322">
        <v>5781</v>
      </c>
      <c r="K75" s="322">
        <v>4954</v>
      </c>
      <c r="L75" s="322">
        <v>1245</v>
      </c>
      <c r="M75" s="322">
        <v>1108</v>
      </c>
      <c r="N75" s="322">
        <v>893</v>
      </c>
      <c r="O75" s="322">
        <v>55507</v>
      </c>
    </row>
    <row r="76" spans="2:15" s="255" customFormat="1" ht="16.5" customHeight="1">
      <c r="B76" s="339"/>
      <c r="C76" s="339" t="s">
        <v>204</v>
      </c>
      <c r="D76" s="339"/>
      <c r="E76" s="1"/>
      <c r="F76" s="51"/>
      <c r="G76" s="322"/>
      <c r="H76" s="322"/>
      <c r="I76" s="322"/>
      <c r="J76" s="322"/>
      <c r="K76" s="322"/>
      <c r="L76" s="322"/>
      <c r="M76" s="322"/>
      <c r="N76" s="322"/>
      <c r="O76" s="322"/>
    </row>
    <row r="77" spans="2:15" s="255" customFormat="1" ht="16.5" customHeight="1">
      <c r="B77" s="339"/>
      <c r="C77" s="339"/>
      <c r="D77" s="339" t="s">
        <v>201</v>
      </c>
      <c r="E77" s="1"/>
      <c r="F77" s="51"/>
      <c r="G77" s="322">
        <v>102891</v>
      </c>
      <c r="H77" s="322">
        <v>92821</v>
      </c>
      <c r="I77" s="322">
        <v>63338</v>
      </c>
      <c r="J77" s="322">
        <v>33019</v>
      </c>
      <c r="K77" s="322">
        <v>29735</v>
      </c>
      <c r="L77" s="322">
        <v>6460</v>
      </c>
      <c r="M77" s="322">
        <v>5822</v>
      </c>
      <c r="N77" s="322">
        <v>2645</v>
      </c>
      <c r="O77" s="322">
        <v>336731</v>
      </c>
    </row>
    <row r="78" spans="2:15" s="255" customFormat="1" ht="16.5" customHeight="1">
      <c r="B78" s="339"/>
      <c r="C78" s="339"/>
      <c r="D78" s="339" t="s">
        <v>207</v>
      </c>
      <c r="E78" s="343"/>
      <c r="F78" s="51"/>
      <c r="G78" s="322">
        <v>146616</v>
      </c>
      <c r="H78" s="322">
        <v>110235</v>
      </c>
      <c r="I78" s="322">
        <v>71888</v>
      </c>
      <c r="J78" s="322">
        <v>33398</v>
      </c>
      <c r="K78" s="322">
        <v>28225</v>
      </c>
      <c r="L78" s="322">
        <v>7568</v>
      </c>
      <c r="M78" s="322">
        <v>6762</v>
      </c>
      <c r="N78" s="322">
        <v>4270</v>
      </c>
      <c r="O78" s="322">
        <v>408962</v>
      </c>
    </row>
    <row r="79" spans="2:15" s="255" customFormat="1" ht="16.5" customHeight="1">
      <c r="B79" s="339"/>
      <c r="C79" s="339"/>
      <c r="D79" s="339" t="s">
        <v>39</v>
      </c>
      <c r="E79" s="1"/>
      <c r="F79" s="72"/>
      <c r="G79" s="322">
        <v>6397</v>
      </c>
      <c r="H79" s="322">
        <v>6347</v>
      </c>
      <c r="I79" s="322">
        <v>5653</v>
      </c>
      <c r="J79" s="322">
        <v>1581</v>
      </c>
      <c r="K79" s="322">
        <v>2233</v>
      </c>
      <c r="L79" s="322">
        <v>412</v>
      </c>
      <c r="M79" s="322">
        <v>195</v>
      </c>
      <c r="N79" s="322">
        <v>309</v>
      </c>
      <c r="O79" s="322">
        <v>23127</v>
      </c>
    </row>
    <row r="80" spans="2:15" s="255" customFormat="1" ht="16.5" customHeight="1">
      <c r="B80" s="339"/>
      <c r="C80" s="339" t="s">
        <v>208</v>
      </c>
      <c r="D80" s="339"/>
      <c r="E80" s="1"/>
      <c r="F80" s="72"/>
      <c r="G80" s="322">
        <v>924308</v>
      </c>
      <c r="H80" s="322">
        <v>660844</v>
      </c>
      <c r="I80" s="322">
        <v>496615</v>
      </c>
      <c r="J80" s="322">
        <v>270866</v>
      </c>
      <c r="K80" s="322">
        <v>218944</v>
      </c>
      <c r="L80" s="322">
        <v>49120</v>
      </c>
      <c r="M80" s="322">
        <v>45138</v>
      </c>
      <c r="N80" s="322">
        <v>38864</v>
      </c>
      <c r="O80" s="322">
        <v>2704699</v>
      </c>
    </row>
    <row r="81" spans="2:15" s="255" customFormat="1" ht="16.5" customHeight="1">
      <c r="B81" s="339"/>
      <c r="C81" s="339"/>
      <c r="D81" s="339"/>
      <c r="E81" s="1"/>
      <c r="F81" s="72"/>
      <c r="G81" s="322"/>
      <c r="H81" s="322"/>
      <c r="I81" s="322"/>
      <c r="J81" s="322"/>
      <c r="K81" s="322"/>
      <c r="L81" s="322"/>
      <c r="M81" s="322"/>
      <c r="N81" s="322"/>
      <c r="O81" s="322"/>
    </row>
    <row r="82" spans="2:15" s="255" customFormat="1" ht="16.5" customHeight="1">
      <c r="B82" s="344" t="s">
        <v>209</v>
      </c>
      <c r="C82" s="339"/>
      <c r="D82" s="339"/>
      <c r="E82" s="339"/>
      <c r="F82" s="339"/>
      <c r="G82" s="339"/>
      <c r="H82" s="339"/>
      <c r="I82" s="339"/>
      <c r="J82" s="339"/>
      <c r="K82" s="339"/>
      <c r="L82" s="339"/>
      <c r="M82" s="339"/>
      <c r="N82" s="339"/>
      <c r="O82" s="339"/>
    </row>
    <row r="83" spans="2:15" s="255" customFormat="1" ht="16.5" customHeight="1">
      <c r="B83" s="339"/>
      <c r="C83" s="339" t="s">
        <v>198</v>
      </c>
      <c r="D83" s="1"/>
      <c r="E83" s="1"/>
      <c r="F83" s="72"/>
      <c r="G83" s="322">
        <v>72889</v>
      </c>
      <c r="H83" s="322">
        <v>54363</v>
      </c>
      <c r="I83" s="322">
        <v>43434</v>
      </c>
      <c r="J83" s="322">
        <v>21616</v>
      </c>
      <c r="K83" s="322">
        <v>15145</v>
      </c>
      <c r="L83" s="322">
        <v>3855</v>
      </c>
      <c r="M83" s="322">
        <v>4409</v>
      </c>
      <c r="N83" s="322">
        <v>3192</v>
      </c>
      <c r="O83" s="322">
        <v>218903</v>
      </c>
    </row>
    <row r="84" spans="2:15" s="255" customFormat="1" ht="17.25" customHeight="1">
      <c r="B84" s="339"/>
      <c r="C84" s="339" t="s">
        <v>199</v>
      </c>
      <c r="D84" s="28"/>
      <c r="E84" s="28"/>
      <c r="F84" s="264"/>
      <c r="G84" s="322">
        <v>40425</v>
      </c>
      <c r="H84" s="322">
        <v>21492</v>
      </c>
      <c r="I84" s="322">
        <v>23482</v>
      </c>
      <c r="J84" s="322">
        <v>10550</v>
      </c>
      <c r="K84" s="322">
        <v>8820</v>
      </c>
      <c r="L84" s="322">
        <v>2174</v>
      </c>
      <c r="M84" s="322">
        <v>1444</v>
      </c>
      <c r="N84" s="322">
        <v>910</v>
      </c>
      <c r="O84" s="322">
        <v>109297</v>
      </c>
    </row>
    <row r="85" spans="2:15" s="255" customFormat="1" ht="16.5" customHeight="1">
      <c r="B85" s="339"/>
      <c r="C85" s="39" t="s">
        <v>200</v>
      </c>
      <c r="D85" s="39"/>
      <c r="E85" s="39"/>
      <c r="F85" s="63"/>
      <c r="G85" s="322"/>
      <c r="H85" s="322"/>
      <c r="I85" s="322"/>
      <c r="J85" s="322"/>
      <c r="K85" s="322"/>
      <c r="L85" s="322"/>
      <c r="M85" s="322"/>
      <c r="N85" s="322"/>
      <c r="O85" s="322"/>
    </row>
    <row r="86" spans="2:15" s="255" customFormat="1" ht="16.5" customHeight="1">
      <c r="B86" s="339"/>
      <c r="C86" s="44"/>
      <c r="D86" s="1" t="s">
        <v>206</v>
      </c>
      <c r="E86" s="1"/>
      <c r="F86" s="41"/>
      <c r="G86" s="322">
        <v>85004</v>
      </c>
      <c r="H86" s="322">
        <v>62544</v>
      </c>
      <c r="I86" s="322">
        <v>42641</v>
      </c>
      <c r="J86" s="322">
        <v>29310</v>
      </c>
      <c r="K86" s="322">
        <v>20248</v>
      </c>
      <c r="L86" s="322">
        <v>5903</v>
      </c>
      <c r="M86" s="322">
        <v>6600</v>
      </c>
      <c r="N86" s="322">
        <v>4630</v>
      </c>
      <c r="O86" s="322">
        <v>256880</v>
      </c>
    </row>
    <row r="87" spans="2:15" s="255" customFormat="1" ht="16.5" customHeight="1">
      <c r="B87" s="339"/>
      <c r="C87" s="44"/>
      <c r="D87" s="1" t="s">
        <v>202</v>
      </c>
      <c r="E87" s="1"/>
      <c r="F87" s="41"/>
      <c r="G87" s="322">
        <v>602364</v>
      </c>
      <c r="H87" s="322">
        <v>491497</v>
      </c>
      <c r="I87" s="322">
        <v>372002</v>
      </c>
      <c r="J87" s="322">
        <v>202472</v>
      </c>
      <c r="K87" s="322">
        <v>146705</v>
      </c>
      <c r="L87" s="322">
        <v>25713</v>
      </c>
      <c r="M87" s="322">
        <v>29771</v>
      </c>
      <c r="N87" s="322">
        <v>31626</v>
      </c>
      <c r="O87" s="322">
        <v>1902150</v>
      </c>
    </row>
    <row r="88" spans="2:15" s="255" customFormat="1" ht="16.5" customHeight="1">
      <c r="B88" s="339"/>
      <c r="C88" s="44"/>
      <c r="D88" s="1" t="s">
        <v>203</v>
      </c>
      <c r="E88" s="1"/>
      <c r="F88" s="41"/>
      <c r="G88" s="322">
        <v>22346</v>
      </c>
      <c r="H88" s="322">
        <v>13417</v>
      </c>
      <c r="I88" s="322">
        <v>9132</v>
      </c>
      <c r="J88" s="322">
        <v>6369</v>
      </c>
      <c r="K88" s="322">
        <v>5185</v>
      </c>
      <c r="L88" s="322">
        <v>1364</v>
      </c>
      <c r="M88" s="322">
        <v>1241</v>
      </c>
      <c r="N88" s="322">
        <v>910</v>
      </c>
      <c r="O88" s="322">
        <v>59964</v>
      </c>
    </row>
    <row r="89" spans="2:15" s="255" customFormat="1" ht="16.5" customHeight="1">
      <c r="B89" s="339"/>
      <c r="C89" s="339" t="s">
        <v>204</v>
      </c>
      <c r="D89" s="1"/>
      <c r="E89" s="1"/>
      <c r="F89" s="42"/>
      <c r="G89" s="322"/>
      <c r="H89" s="322"/>
      <c r="I89" s="322"/>
      <c r="J89" s="322"/>
      <c r="K89" s="322"/>
      <c r="L89" s="322"/>
      <c r="M89" s="322"/>
      <c r="N89" s="322"/>
      <c r="O89" s="322"/>
    </row>
    <row r="90" spans="2:15" s="255" customFormat="1" ht="16.5" customHeight="1">
      <c r="B90" s="339"/>
      <c r="C90" s="339"/>
      <c r="D90" s="1" t="s">
        <v>201</v>
      </c>
      <c r="E90" s="1"/>
      <c r="F90" s="42"/>
      <c r="G90" s="322">
        <v>205324</v>
      </c>
      <c r="H90" s="322">
        <v>201729</v>
      </c>
      <c r="I90" s="322">
        <v>118424</v>
      </c>
      <c r="J90" s="322">
        <v>71625</v>
      </c>
      <c r="K90" s="322">
        <v>66412</v>
      </c>
      <c r="L90" s="322">
        <v>14580</v>
      </c>
      <c r="M90" s="322">
        <v>10496</v>
      </c>
      <c r="N90" s="322">
        <v>6649</v>
      </c>
      <c r="O90" s="322">
        <v>695239</v>
      </c>
    </row>
    <row r="91" spans="2:15" s="339" customFormat="1" ht="16.5" customHeight="1">
      <c r="D91" s="1" t="s">
        <v>207</v>
      </c>
      <c r="E91" s="343"/>
      <c r="F91" s="42"/>
      <c r="G91" s="322">
        <v>556410</v>
      </c>
      <c r="H91" s="322">
        <v>602530</v>
      </c>
      <c r="I91" s="322">
        <v>354106</v>
      </c>
      <c r="J91" s="322">
        <v>203881</v>
      </c>
      <c r="K91" s="322">
        <v>133604</v>
      </c>
      <c r="L91" s="322">
        <v>37828</v>
      </c>
      <c r="M91" s="322">
        <v>39746</v>
      </c>
      <c r="N91" s="322">
        <v>63149</v>
      </c>
      <c r="O91" s="322">
        <v>1991254</v>
      </c>
    </row>
    <row r="92" spans="2:15" s="339" customFormat="1" ht="16.5" customHeight="1">
      <c r="D92" s="1" t="s">
        <v>39</v>
      </c>
      <c r="E92" s="1"/>
      <c r="F92" s="42"/>
      <c r="G92" s="322">
        <v>75840</v>
      </c>
      <c r="H92" s="322">
        <v>96201</v>
      </c>
      <c r="I92" s="322">
        <v>37994</v>
      </c>
      <c r="J92" s="322">
        <v>42320</v>
      </c>
      <c r="K92" s="322">
        <v>11196</v>
      </c>
      <c r="L92" s="322">
        <v>8215</v>
      </c>
      <c r="M92" s="322">
        <v>3748</v>
      </c>
      <c r="N92" s="322">
        <v>2291</v>
      </c>
      <c r="O92" s="322">
        <v>277805</v>
      </c>
    </row>
    <row r="93" spans="2:15" s="255" customFormat="1" ht="16.5" customHeight="1">
      <c r="B93" s="12" t="s">
        <v>92</v>
      </c>
      <c r="C93" s="339"/>
      <c r="D93" s="1"/>
      <c r="E93" s="1"/>
      <c r="F93" s="72"/>
      <c r="G93" s="323">
        <v>1660602</v>
      </c>
      <c r="H93" s="323">
        <v>1543773</v>
      </c>
      <c r="I93" s="323">
        <v>1001215</v>
      </c>
      <c r="J93" s="323">
        <v>588143</v>
      </c>
      <c r="K93" s="323">
        <v>407315</v>
      </c>
      <c r="L93" s="323">
        <v>99632</v>
      </c>
      <c r="M93" s="323">
        <v>97455</v>
      </c>
      <c r="N93" s="323">
        <v>113357</v>
      </c>
      <c r="O93" s="323">
        <v>5511492</v>
      </c>
    </row>
    <row r="94" spans="2:15" s="255" customFormat="1" ht="16.5" customHeight="1">
      <c r="B94" s="44"/>
      <c r="C94" s="1"/>
      <c r="D94" s="1"/>
      <c r="E94" s="42"/>
      <c r="F94" s="42"/>
      <c r="G94" s="322"/>
      <c r="H94" s="322"/>
      <c r="I94" s="322"/>
      <c r="J94" s="322"/>
      <c r="K94" s="322"/>
      <c r="L94" s="322"/>
      <c r="M94" s="322"/>
      <c r="N94" s="322"/>
      <c r="O94" s="322"/>
    </row>
    <row r="95" spans="2:15" s="255" customFormat="1" ht="16.5" customHeight="1">
      <c r="B95" s="344" t="s">
        <v>210</v>
      </c>
      <c r="C95" s="1"/>
      <c r="D95" s="1"/>
      <c r="E95" s="42"/>
      <c r="F95" s="42"/>
      <c r="G95" s="322"/>
      <c r="H95" s="322"/>
      <c r="I95" s="322"/>
      <c r="J95" s="322"/>
      <c r="K95" s="322"/>
      <c r="L95" s="322"/>
      <c r="M95" s="322"/>
      <c r="N95" s="322"/>
      <c r="O95" s="322"/>
    </row>
    <row r="96" spans="2:15" s="255" customFormat="1" ht="16.5" customHeight="1">
      <c r="B96" s="339"/>
      <c r="C96" s="1" t="s">
        <v>198</v>
      </c>
      <c r="D96" s="1"/>
      <c r="E96" s="42"/>
      <c r="F96" s="42"/>
      <c r="G96" s="357">
        <v>4.0074634032570069</v>
      </c>
      <c r="H96" s="357">
        <v>2.030793002593676</v>
      </c>
      <c r="I96" s="357">
        <v>4.7658516369664321</v>
      </c>
      <c r="J96" s="357">
        <v>3.1134344929681719</v>
      </c>
      <c r="K96" s="357">
        <v>3.7240013205678442</v>
      </c>
      <c r="L96" s="357">
        <v>3.2166018158236054</v>
      </c>
      <c r="M96" s="357">
        <v>8.3692447266953955</v>
      </c>
      <c r="N96" s="357">
        <v>6.5476190476190483</v>
      </c>
      <c r="O96" s="357">
        <v>3.6701187283865453</v>
      </c>
    </row>
    <row r="97" spans="1:15" s="255" customFormat="1" ht="16.5" customHeight="1">
      <c r="B97" s="339"/>
      <c r="C97" s="1" t="s">
        <v>199</v>
      </c>
      <c r="D97" s="343"/>
      <c r="E97" s="343"/>
      <c r="F97" s="42"/>
      <c r="G97" s="357">
        <v>20.658008658008658</v>
      </c>
      <c r="H97" s="357">
        <v>4.3271915131211616</v>
      </c>
      <c r="I97" s="357">
        <v>20.679669534111234</v>
      </c>
      <c r="J97" s="357">
        <v>4.6540284360189572</v>
      </c>
      <c r="K97" s="357">
        <v>13.378684807256235</v>
      </c>
      <c r="L97" s="357">
        <v>0.22999080036798528</v>
      </c>
      <c r="M97" s="357">
        <v>6.9944598337950135</v>
      </c>
      <c r="N97" s="357">
        <v>5.8241758241758239</v>
      </c>
      <c r="O97" s="357">
        <v>14.608818174332324</v>
      </c>
    </row>
    <row r="98" spans="1:15" s="255" customFormat="1" ht="16.5" customHeight="1">
      <c r="B98" s="339"/>
      <c r="C98" s="1" t="s">
        <v>200</v>
      </c>
      <c r="D98" s="1"/>
      <c r="E98" s="42"/>
      <c r="F98" s="42"/>
      <c r="G98" s="357"/>
      <c r="H98" s="357"/>
      <c r="I98" s="357"/>
      <c r="J98" s="357"/>
      <c r="K98" s="357"/>
      <c r="L98" s="357"/>
      <c r="M98" s="357"/>
      <c r="N98" s="357"/>
      <c r="O98" s="357"/>
    </row>
    <row r="99" spans="1:15" s="255" customFormat="1" ht="16.5" customHeight="1">
      <c r="B99" s="339"/>
      <c r="C99" s="12"/>
      <c r="D99" s="344" t="s">
        <v>206</v>
      </c>
      <c r="E99" s="73"/>
      <c r="F99" s="73"/>
      <c r="G99" s="357">
        <v>9.9242388593477955</v>
      </c>
      <c r="H99" s="357">
        <v>10.370299309286263</v>
      </c>
      <c r="I99" s="357">
        <v>5.8488309373607565</v>
      </c>
      <c r="J99" s="357">
        <v>8.0928010917775506</v>
      </c>
      <c r="K99" s="357">
        <v>6.410509679968392</v>
      </c>
      <c r="L99" s="357">
        <v>8.8429612061663576</v>
      </c>
      <c r="M99" s="357">
        <v>9.9393939393939394</v>
      </c>
      <c r="N99" s="357">
        <v>3.002159827213823</v>
      </c>
      <c r="O99" s="357">
        <v>8.7211927748364992</v>
      </c>
    </row>
    <row r="100" spans="1:15" s="255" customFormat="1" ht="16.5" customHeight="1">
      <c r="B100" s="44"/>
      <c r="C100" s="44"/>
      <c r="D100" s="344" t="s">
        <v>202</v>
      </c>
      <c r="E100" s="41"/>
      <c r="F100" s="41"/>
      <c r="G100" s="357">
        <v>22.086811296823846</v>
      </c>
      <c r="H100" s="357">
        <v>37.149768971122917</v>
      </c>
      <c r="I100" s="357">
        <v>33.548475545830399</v>
      </c>
      <c r="J100" s="357">
        <v>31.275929511241063</v>
      </c>
      <c r="K100" s="357">
        <v>23.229610442725196</v>
      </c>
      <c r="L100" s="357">
        <v>13.841247617936453</v>
      </c>
      <c r="M100" s="357">
        <v>33.075812031843071</v>
      </c>
      <c r="N100" s="357">
        <v>29.121608802883703</v>
      </c>
      <c r="O100" s="357">
        <v>29.464237836132796</v>
      </c>
    </row>
    <row r="101" spans="1:15" s="255" customFormat="1" ht="16.5" customHeight="1">
      <c r="B101" s="339"/>
      <c r="C101" s="1"/>
      <c r="D101" s="344" t="s">
        <v>203</v>
      </c>
      <c r="E101" s="42"/>
      <c r="F101" s="42"/>
      <c r="G101" s="357">
        <v>8.3818132999194486</v>
      </c>
      <c r="H101" s="357">
        <v>5.6793620034284862</v>
      </c>
      <c r="I101" s="357">
        <v>8.0376697328077089</v>
      </c>
      <c r="J101" s="357">
        <v>9.2322185586434298</v>
      </c>
      <c r="K101" s="357">
        <v>4.4551591128254584</v>
      </c>
      <c r="L101" s="357">
        <v>8.7243401759530794</v>
      </c>
      <c r="M101" s="357">
        <v>10.717163577759871</v>
      </c>
      <c r="N101" s="357">
        <v>1.8681318681318682</v>
      </c>
      <c r="O101" s="357">
        <v>7.4327930091388161</v>
      </c>
    </row>
    <row r="102" spans="1:15" s="255" customFormat="1" ht="16.5" customHeight="1">
      <c r="B102" s="339"/>
      <c r="C102" s="1" t="s">
        <v>204</v>
      </c>
      <c r="D102" s="344"/>
      <c r="E102" s="42"/>
      <c r="F102" s="42"/>
      <c r="G102" s="357"/>
      <c r="H102" s="357"/>
      <c r="I102" s="357"/>
      <c r="J102" s="357"/>
      <c r="K102" s="357"/>
      <c r="L102" s="357"/>
      <c r="M102" s="357"/>
      <c r="N102" s="357"/>
      <c r="O102" s="357"/>
    </row>
    <row r="103" spans="1:15" s="255" customFormat="1" ht="16.5" customHeight="1">
      <c r="B103" s="339"/>
      <c r="C103" s="341"/>
      <c r="D103" s="344" t="s">
        <v>201</v>
      </c>
      <c r="E103" s="343"/>
      <c r="F103" s="42"/>
      <c r="G103" s="357">
        <v>49.888468956381132</v>
      </c>
      <c r="H103" s="357">
        <v>53.987279964705124</v>
      </c>
      <c r="I103" s="357">
        <v>46.51590893737756</v>
      </c>
      <c r="J103" s="357">
        <v>53.900174520069811</v>
      </c>
      <c r="K103" s="357">
        <v>55.226465096669273</v>
      </c>
      <c r="L103" s="357">
        <v>55.692729766803836</v>
      </c>
      <c r="M103" s="357">
        <v>44.53125</v>
      </c>
      <c r="N103" s="357">
        <v>60.219581892013842</v>
      </c>
      <c r="O103" s="357">
        <v>51.566152071445934</v>
      </c>
    </row>
    <row r="104" spans="1:15" s="255" customFormat="1" ht="16.5" customHeight="1">
      <c r="B104" s="339"/>
      <c r="C104" s="1"/>
      <c r="D104" s="344" t="s">
        <v>207</v>
      </c>
      <c r="E104" s="42"/>
      <c r="F104" s="42"/>
      <c r="G104" s="357">
        <v>73.649646843155224</v>
      </c>
      <c r="H104" s="357">
        <v>81.704645411846712</v>
      </c>
      <c r="I104" s="357">
        <v>79.698734277306798</v>
      </c>
      <c r="J104" s="357">
        <v>83.618875716717099</v>
      </c>
      <c r="K104" s="357">
        <v>78.874135504925007</v>
      </c>
      <c r="L104" s="357">
        <v>79.993655493285402</v>
      </c>
      <c r="M104" s="357">
        <v>82.986967241986619</v>
      </c>
      <c r="N104" s="357">
        <v>93.238214381858768</v>
      </c>
      <c r="O104" s="357">
        <v>79.46208770955387</v>
      </c>
    </row>
    <row r="105" spans="1:15" s="255" customFormat="1" ht="17.25" customHeight="1">
      <c r="B105" s="339"/>
      <c r="C105" s="12"/>
      <c r="D105" s="344" t="s">
        <v>39</v>
      </c>
      <c r="E105" s="73"/>
      <c r="F105" s="73"/>
      <c r="G105" s="357">
        <v>91.565137130801688</v>
      </c>
      <c r="H105" s="357">
        <v>93.402355484870213</v>
      </c>
      <c r="I105" s="357">
        <v>85.121334947623311</v>
      </c>
      <c r="J105" s="357">
        <v>96.264177693761809</v>
      </c>
      <c r="K105" s="357">
        <v>80.055376920328698</v>
      </c>
      <c r="L105" s="357">
        <v>94.984783931832013</v>
      </c>
      <c r="M105" s="357">
        <v>94.797225186766269</v>
      </c>
      <c r="N105" s="357">
        <v>86.512439982540386</v>
      </c>
      <c r="O105" s="357">
        <v>91.675095840607625</v>
      </c>
    </row>
    <row r="106" spans="1:15" s="255" customFormat="1" ht="16.5" customHeight="1">
      <c r="C106" s="1"/>
      <c r="D106" s="1"/>
      <c r="E106" s="42"/>
      <c r="F106" s="42"/>
      <c r="G106" s="322"/>
      <c r="H106" s="322"/>
      <c r="I106" s="322"/>
      <c r="J106" s="322"/>
      <c r="K106" s="322"/>
      <c r="L106" s="322"/>
      <c r="M106" s="322"/>
      <c r="N106" s="322"/>
      <c r="O106" s="322"/>
    </row>
    <row r="107" spans="1:15" s="255" customFormat="1" ht="16.5" customHeight="1">
      <c r="A107" s="262" t="s">
        <v>170</v>
      </c>
      <c r="C107" s="12"/>
      <c r="D107" s="12"/>
      <c r="E107" s="73"/>
      <c r="F107" s="73"/>
      <c r="G107" s="323"/>
      <c r="H107" s="323"/>
      <c r="I107" s="323"/>
      <c r="J107" s="323"/>
      <c r="K107" s="323"/>
      <c r="L107" s="323"/>
      <c r="M107" s="323"/>
      <c r="N107" s="323"/>
      <c r="O107" s="323"/>
    </row>
    <row r="108" spans="1:15" s="255" customFormat="1" ht="16.5" customHeight="1">
      <c r="B108" s="339" t="s">
        <v>197</v>
      </c>
      <c r="C108" s="339"/>
      <c r="D108" s="44"/>
      <c r="E108" s="1"/>
      <c r="F108" s="41"/>
      <c r="G108" s="42"/>
      <c r="H108" s="42"/>
      <c r="I108" s="42"/>
      <c r="J108" s="42"/>
      <c r="K108" s="42"/>
      <c r="L108" s="42"/>
      <c r="M108" s="42"/>
      <c r="N108" s="42"/>
      <c r="O108" s="42"/>
    </row>
    <row r="109" spans="1:15" s="255" customFormat="1" ht="16.5" customHeight="1">
      <c r="B109" s="339"/>
      <c r="C109" s="339" t="s">
        <v>198</v>
      </c>
      <c r="D109" s="339"/>
      <c r="E109" s="1"/>
      <c r="F109" s="42"/>
      <c r="G109" s="322">
        <v>2986</v>
      </c>
      <c r="H109" s="322">
        <v>1263</v>
      </c>
      <c r="I109" s="322">
        <v>2402</v>
      </c>
      <c r="J109" s="322">
        <v>742</v>
      </c>
      <c r="K109" s="322">
        <v>619</v>
      </c>
      <c r="L109" s="322">
        <v>193</v>
      </c>
      <c r="M109" s="322">
        <v>459</v>
      </c>
      <c r="N109" s="322">
        <v>172</v>
      </c>
      <c r="O109" s="322">
        <v>8836</v>
      </c>
    </row>
    <row r="110" spans="1:15" s="339" customFormat="1" ht="16.5" customHeight="1">
      <c r="C110" s="339" t="s">
        <v>199</v>
      </c>
      <c r="E110" s="1"/>
      <c r="F110" s="42"/>
      <c r="G110" s="322">
        <v>7982</v>
      </c>
      <c r="H110" s="322">
        <v>1782</v>
      </c>
      <c r="I110" s="322">
        <v>4382</v>
      </c>
      <c r="J110" s="322">
        <v>453</v>
      </c>
      <c r="K110" s="322">
        <v>936</v>
      </c>
      <c r="L110" s="322">
        <v>8</v>
      </c>
      <c r="M110" s="322">
        <v>115</v>
      </c>
      <c r="N110" s="322">
        <v>54</v>
      </c>
      <c r="O110" s="322">
        <v>15712</v>
      </c>
    </row>
    <row r="111" spans="1:15" s="339" customFormat="1" ht="16.5" customHeight="1">
      <c r="C111" s="339" t="s">
        <v>200</v>
      </c>
      <c r="E111" s="343"/>
      <c r="F111" s="42"/>
      <c r="G111" s="322"/>
      <c r="H111" s="322"/>
      <c r="I111" s="322"/>
      <c r="J111" s="322"/>
      <c r="K111" s="322"/>
      <c r="L111" s="322"/>
      <c r="M111" s="322"/>
      <c r="N111" s="322"/>
      <c r="O111" s="322"/>
    </row>
    <row r="112" spans="1:15" s="339" customFormat="1" ht="16.5" customHeight="1">
      <c r="D112" s="339" t="s">
        <v>201</v>
      </c>
      <c r="E112" s="1"/>
      <c r="F112" s="42"/>
      <c r="G112" s="322">
        <v>8614</v>
      </c>
      <c r="H112" s="322">
        <v>5183</v>
      </c>
      <c r="I112" s="322">
        <v>2747</v>
      </c>
      <c r="J112" s="322">
        <v>2244</v>
      </c>
      <c r="K112" s="322">
        <v>1469</v>
      </c>
      <c r="L112" s="322">
        <v>621</v>
      </c>
      <c r="M112" s="322">
        <v>733</v>
      </c>
      <c r="N112" s="322">
        <v>130</v>
      </c>
      <c r="O112" s="322">
        <v>21741</v>
      </c>
    </row>
    <row r="113" spans="2:15" s="339" customFormat="1" ht="16.5" customHeight="1">
      <c r="D113" s="339" t="s">
        <v>202</v>
      </c>
      <c r="E113" s="12"/>
      <c r="F113" s="280"/>
      <c r="G113" s="322">
        <v>144356</v>
      </c>
      <c r="H113" s="322">
        <v>82596</v>
      </c>
      <c r="I113" s="322">
        <v>160619</v>
      </c>
      <c r="J113" s="322">
        <v>63585</v>
      </c>
      <c r="K113" s="322">
        <v>37051</v>
      </c>
      <c r="L113" s="322">
        <v>4479</v>
      </c>
      <c r="M113" s="322">
        <v>9617</v>
      </c>
      <c r="N113" s="322">
        <v>9915</v>
      </c>
      <c r="O113" s="322">
        <v>512218</v>
      </c>
    </row>
    <row r="114" spans="2:15" s="339" customFormat="1" ht="16.5" customHeight="1">
      <c r="D114" s="339" t="s">
        <v>203</v>
      </c>
      <c r="E114" s="1"/>
      <c r="F114" s="42"/>
      <c r="G114" s="322">
        <v>2257</v>
      </c>
      <c r="H114" s="322">
        <v>677</v>
      </c>
      <c r="I114" s="322">
        <v>946</v>
      </c>
      <c r="J114" s="322">
        <v>684</v>
      </c>
      <c r="K114" s="322">
        <v>242</v>
      </c>
      <c r="L114" s="322">
        <v>137</v>
      </c>
      <c r="M114" s="322">
        <v>106</v>
      </c>
      <c r="N114" s="322">
        <v>10</v>
      </c>
      <c r="O114" s="322">
        <v>5059</v>
      </c>
    </row>
    <row r="115" spans="2:15" s="339" customFormat="1" ht="16.5" customHeight="1">
      <c r="C115" s="339" t="s">
        <v>204</v>
      </c>
      <c r="E115" s="1"/>
      <c r="F115" s="42"/>
      <c r="G115" s="322"/>
      <c r="H115" s="322"/>
      <c r="I115" s="322"/>
      <c r="J115" s="322"/>
      <c r="K115" s="322"/>
      <c r="L115" s="322"/>
      <c r="M115" s="322"/>
      <c r="N115" s="322"/>
      <c r="O115" s="322"/>
    </row>
    <row r="116" spans="2:15" s="339" customFormat="1" ht="16.5" customHeight="1">
      <c r="D116" s="339" t="s">
        <v>201</v>
      </c>
      <c r="E116" s="1"/>
      <c r="F116" s="42"/>
      <c r="G116" s="322">
        <v>104578</v>
      </c>
      <c r="H116" s="322">
        <v>108729</v>
      </c>
      <c r="I116" s="322">
        <v>55371</v>
      </c>
      <c r="J116" s="322">
        <v>40481</v>
      </c>
      <c r="K116" s="322">
        <v>36417</v>
      </c>
      <c r="L116" s="322">
        <v>7958</v>
      </c>
      <c r="M116" s="322">
        <v>4929</v>
      </c>
      <c r="N116" s="322">
        <v>4345</v>
      </c>
      <c r="O116" s="322">
        <v>362808</v>
      </c>
    </row>
    <row r="117" spans="2:15" s="339" customFormat="1" ht="16.5" customHeight="1">
      <c r="D117" s="339" t="s">
        <v>202</v>
      </c>
      <c r="E117" s="343"/>
      <c r="F117" s="42"/>
      <c r="G117" s="322">
        <v>428746</v>
      </c>
      <c r="H117" s="322">
        <v>497409</v>
      </c>
      <c r="I117" s="322">
        <v>268829</v>
      </c>
      <c r="J117" s="322">
        <v>176215</v>
      </c>
      <c r="K117" s="322">
        <v>105138</v>
      </c>
      <c r="L117" s="322">
        <v>35621</v>
      </c>
      <c r="M117" s="322">
        <v>30183</v>
      </c>
      <c r="N117" s="322">
        <v>62570</v>
      </c>
      <c r="O117" s="322">
        <v>1604711</v>
      </c>
    </row>
    <row r="118" spans="2:15" s="339" customFormat="1" ht="16.5" customHeight="1">
      <c r="D118" s="339" t="s">
        <v>203</v>
      </c>
      <c r="E118" s="1"/>
      <c r="F118" s="42"/>
      <c r="G118" s="322">
        <v>69821</v>
      </c>
      <c r="H118" s="322">
        <v>89926</v>
      </c>
      <c r="I118" s="322">
        <v>27810</v>
      </c>
      <c r="J118" s="322">
        <v>42614</v>
      </c>
      <c r="K118" s="322">
        <v>9376</v>
      </c>
      <c r="L118" s="322">
        <v>6809</v>
      </c>
      <c r="M118" s="322">
        <v>3946</v>
      </c>
      <c r="N118" s="322">
        <v>2293</v>
      </c>
      <c r="O118" s="322">
        <v>252595</v>
      </c>
    </row>
    <row r="119" spans="2:15" s="339" customFormat="1" ht="16.5" customHeight="1">
      <c r="C119" s="339" t="s">
        <v>205</v>
      </c>
      <c r="E119" s="12"/>
      <c r="F119" s="73"/>
      <c r="G119" s="322">
        <v>769340</v>
      </c>
      <c r="H119" s="322">
        <v>787565</v>
      </c>
      <c r="I119" s="322">
        <v>523106</v>
      </c>
      <c r="J119" s="322">
        <v>327018</v>
      </c>
      <c r="K119" s="322">
        <v>191248</v>
      </c>
      <c r="L119" s="322">
        <v>55826</v>
      </c>
      <c r="M119" s="322">
        <v>50088</v>
      </c>
      <c r="N119" s="322">
        <v>79489</v>
      </c>
      <c r="O119" s="322">
        <v>2783680</v>
      </c>
    </row>
    <row r="120" spans="2:15" s="339" customFormat="1" ht="16.5" customHeight="1">
      <c r="E120" s="12"/>
      <c r="F120" s="73"/>
      <c r="G120" s="322"/>
      <c r="H120" s="322"/>
      <c r="I120" s="322"/>
      <c r="J120" s="322"/>
      <c r="K120" s="322"/>
      <c r="L120" s="322"/>
      <c r="M120" s="322"/>
      <c r="N120" s="322"/>
      <c r="O120" s="322"/>
    </row>
    <row r="121" spans="2:15" s="339" customFormat="1" ht="16.5" customHeight="1">
      <c r="B121" s="339" t="s">
        <v>134</v>
      </c>
      <c r="D121" s="44"/>
      <c r="E121" s="1"/>
      <c r="F121" s="41"/>
      <c r="G121" s="322"/>
      <c r="H121" s="322"/>
      <c r="I121" s="322"/>
      <c r="J121" s="322"/>
      <c r="K121" s="322"/>
      <c r="L121" s="322"/>
      <c r="M121" s="322"/>
      <c r="N121" s="322"/>
      <c r="O121" s="322"/>
    </row>
    <row r="122" spans="2:15" s="339" customFormat="1" ht="16.5" customHeight="1">
      <c r="C122" s="339" t="s">
        <v>198</v>
      </c>
      <c r="E122" s="1"/>
      <c r="F122" s="42"/>
      <c r="G122" s="322">
        <v>70511</v>
      </c>
      <c r="H122" s="322">
        <v>54836</v>
      </c>
      <c r="I122" s="322">
        <v>41693</v>
      </c>
      <c r="J122" s="322">
        <v>22043</v>
      </c>
      <c r="K122" s="322">
        <v>14883</v>
      </c>
      <c r="L122" s="322">
        <v>3650</v>
      </c>
      <c r="M122" s="322">
        <v>4340</v>
      </c>
      <c r="N122" s="322">
        <v>3022</v>
      </c>
      <c r="O122" s="322">
        <v>214978</v>
      </c>
    </row>
    <row r="123" spans="2:15" s="339" customFormat="1" ht="16.5" customHeight="1">
      <c r="C123" s="339" t="s">
        <v>199</v>
      </c>
      <c r="E123" s="1"/>
      <c r="F123" s="42"/>
      <c r="G123" s="322">
        <v>33461</v>
      </c>
      <c r="H123" s="322">
        <v>21596</v>
      </c>
      <c r="I123" s="322">
        <v>19923</v>
      </c>
      <c r="J123" s="322">
        <v>10878</v>
      </c>
      <c r="K123" s="322">
        <v>6835</v>
      </c>
      <c r="L123" s="322">
        <v>2913</v>
      </c>
      <c r="M123" s="322">
        <v>1438</v>
      </c>
      <c r="N123" s="322">
        <v>949</v>
      </c>
      <c r="O123" s="322">
        <v>97993</v>
      </c>
    </row>
    <row r="124" spans="2:15" s="339" customFormat="1" ht="16.5" customHeight="1">
      <c r="C124" s="339" t="s">
        <v>200</v>
      </c>
      <c r="E124" s="343"/>
      <c r="F124" s="42"/>
      <c r="G124" s="322"/>
      <c r="H124" s="322"/>
      <c r="I124" s="322"/>
      <c r="J124" s="322"/>
      <c r="K124" s="322"/>
      <c r="L124" s="322"/>
      <c r="M124" s="322"/>
      <c r="N124" s="322"/>
      <c r="O124" s="322"/>
    </row>
    <row r="125" spans="2:15" s="339" customFormat="1" ht="16.5" customHeight="1">
      <c r="D125" s="339" t="s">
        <v>206</v>
      </c>
      <c r="E125" s="1"/>
      <c r="F125" s="42"/>
      <c r="G125" s="322">
        <v>77439</v>
      </c>
      <c r="H125" s="322">
        <v>56624</v>
      </c>
      <c r="I125" s="322">
        <v>42864</v>
      </c>
      <c r="J125" s="322">
        <v>27707</v>
      </c>
      <c r="K125" s="322">
        <v>19213</v>
      </c>
      <c r="L125" s="322">
        <v>5200</v>
      </c>
      <c r="M125" s="322">
        <v>5789</v>
      </c>
      <c r="N125" s="322">
        <v>4303</v>
      </c>
      <c r="O125" s="322">
        <v>239139</v>
      </c>
    </row>
    <row r="126" spans="2:15" s="339" customFormat="1" ht="16.5" customHeight="1">
      <c r="D126" s="339" t="s">
        <v>202</v>
      </c>
      <c r="E126" s="12"/>
      <c r="F126" s="73"/>
      <c r="G126" s="322">
        <v>481991</v>
      </c>
      <c r="H126" s="322">
        <v>286679</v>
      </c>
      <c r="I126" s="322">
        <v>265820</v>
      </c>
      <c r="J126" s="322">
        <v>142674</v>
      </c>
      <c r="K126" s="322">
        <v>115703</v>
      </c>
      <c r="L126" s="322">
        <v>23095</v>
      </c>
      <c r="M126" s="322">
        <v>19479</v>
      </c>
      <c r="N126" s="322">
        <v>22127</v>
      </c>
      <c r="O126" s="322">
        <v>1357568</v>
      </c>
    </row>
    <row r="127" spans="2:15" s="339" customFormat="1" ht="16.5" customHeight="1">
      <c r="D127" s="339" t="s">
        <v>203</v>
      </c>
      <c r="E127" s="1"/>
      <c r="F127" s="41"/>
      <c r="G127" s="322">
        <v>21019</v>
      </c>
      <c r="H127" s="322">
        <v>13040</v>
      </c>
      <c r="I127" s="322">
        <v>9698</v>
      </c>
      <c r="J127" s="322">
        <v>6097</v>
      </c>
      <c r="K127" s="322">
        <v>4949</v>
      </c>
      <c r="L127" s="322">
        <v>1370</v>
      </c>
      <c r="M127" s="322">
        <v>1163</v>
      </c>
      <c r="N127" s="322">
        <v>1036</v>
      </c>
      <c r="O127" s="322">
        <v>58372</v>
      </c>
    </row>
    <row r="128" spans="2:15" s="339" customFormat="1" ht="16.5" customHeight="1">
      <c r="C128" s="339" t="s">
        <v>204</v>
      </c>
      <c r="E128" s="1"/>
      <c r="F128" s="51"/>
      <c r="G128" s="322"/>
      <c r="H128" s="322"/>
      <c r="I128" s="322"/>
      <c r="J128" s="322"/>
      <c r="K128" s="322"/>
      <c r="L128" s="322"/>
      <c r="M128" s="322"/>
      <c r="N128" s="322"/>
      <c r="O128" s="322"/>
    </row>
    <row r="129" spans="2:15" s="339" customFormat="1" ht="16.5" customHeight="1">
      <c r="D129" s="339" t="s">
        <v>201</v>
      </c>
      <c r="E129" s="1"/>
      <c r="F129" s="51"/>
      <c r="G129" s="322">
        <v>104352</v>
      </c>
      <c r="H129" s="322">
        <v>92269</v>
      </c>
      <c r="I129" s="322">
        <v>61634</v>
      </c>
      <c r="J129" s="322">
        <v>33778</v>
      </c>
      <c r="K129" s="322">
        <v>28808</v>
      </c>
      <c r="L129" s="322">
        <v>6351</v>
      </c>
      <c r="M129" s="322">
        <v>5675</v>
      </c>
      <c r="N129" s="322">
        <v>2825</v>
      </c>
      <c r="O129" s="322">
        <v>335692</v>
      </c>
    </row>
    <row r="130" spans="2:15" s="339" customFormat="1" ht="16.5" customHeight="1">
      <c r="D130" s="339" t="s">
        <v>207</v>
      </c>
      <c r="E130" s="343"/>
      <c r="F130" s="51"/>
      <c r="G130" s="322">
        <v>151938</v>
      </c>
      <c r="H130" s="322">
        <v>110432</v>
      </c>
      <c r="I130" s="322">
        <v>74368</v>
      </c>
      <c r="J130" s="322">
        <v>35034</v>
      </c>
      <c r="K130" s="322">
        <v>30032</v>
      </c>
      <c r="L130" s="322">
        <v>7562</v>
      </c>
      <c r="M130" s="322">
        <v>6530</v>
      </c>
      <c r="N130" s="322">
        <v>4261</v>
      </c>
      <c r="O130" s="322">
        <v>420157</v>
      </c>
    </row>
    <row r="131" spans="2:15" s="339" customFormat="1" ht="16.5" customHeight="1">
      <c r="D131" s="339" t="s">
        <v>39</v>
      </c>
      <c r="E131" s="1"/>
      <c r="F131" s="72"/>
      <c r="G131" s="322">
        <v>6738</v>
      </c>
      <c r="H131" s="322">
        <v>6412</v>
      </c>
      <c r="I131" s="322">
        <v>4905</v>
      </c>
      <c r="J131" s="322">
        <v>1580</v>
      </c>
      <c r="K131" s="322">
        <v>2085</v>
      </c>
      <c r="L131" s="322">
        <v>391</v>
      </c>
      <c r="M131" s="322">
        <v>210</v>
      </c>
      <c r="N131" s="322">
        <v>295</v>
      </c>
      <c r="O131" s="322">
        <v>22616</v>
      </c>
    </row>
    <row r="132" spans="2:15" s="339" customFormat="1" ht="16.5" customHeight="1">
      <c r="C132" s="339" t="s">
        <v>208</v>
      </c>
      <c r="E132" s="1"/>
      <c r="F132" s="72"/>
      <c r="G132" s="322">
        <v>947449</v>
      </c>
      <c r="H132" s="322">
        <v>641888</v>
      </c>
      <c r="I132" s="322">
        <v>520905</v>
      </c>
      <c r="J132" s="322">
        <v>279791</v>
      </c>
      <c r="K132" s="322">
        <v>222508</v>
      </c>
      <c r="L132" s="322">
        <v>50532</v>
      </c>
      <c r="M132" s="322">
        <v>44624</v>
      </c>
      <c r="N132" s="322">
        <v>38818</v>
      </c>
      <c r="O132" s="322">
        <v>2746515</v>
      </c>
    </row>
    <row r="133" spans="2:15" s="339" customFormat="1" ht="16.5" customHeight="1">
      <c r="E133" s="1"/>
      <c r="F133" s="72"/>
      <c r="G133" s="322"/>
      <c r="H133" s="322"/>
      <c r="I133" s="322"/>
      <c r="J133" s="322"/>
      <c r="K133" s="322"/>
      <c r="L133" s="322"/>
      <c r="M133" s="322"/>
      <c r="N133" s="322"/>
      <c r="O133" s="322"/>
    </row>
    <row r="134" spans="2:15" s="339" customFormat="1" ht="16.5" customHeight="1">
      <c r="B134" s="344" t="s">
        <v>209</v>
      </c>
    </row>
    <row r="135" spans="2:15" s="339" customFormat="1" ht="16.5" customHeight="1">
      <c r="C135" s="339" t="s">
        <v>198</v>
      </c>
      <c r="D135" s="1"/>
      <c r="E135" s="1"/>
      <c r="F135" s="72"/>
      <c r="G135" s="322">
        <v>73497</v>
      </c>
      <c r="H135" s="322">
        <v>56099</v>
      </c>
      <c r="I135" s="322">
        <v>44095</v>
      </c>
      <c r="J135" s="322">
        <v>22785</v>
      </c>
      <c r="K135" s="322">
        <v>15502</v>
      </c>
      <c r="L135" s="322">
        <v>3843</v>
      </c>
      <c r="M135" s="322">
        <v>4799</v>
      </c>
      <c r="N135" s="322">
        <v>3194</v>
      </c>
      <c r="O135" s="322">
        <v>223814</v>
      </c>
    </row>
    <row r="136" spans="2:15" s="339" customFormat="1" ht="16.5" customHeight="1">
      <c r="C136" s="339" t="s">
        <v>199</v>
      </c>
      <c r="D136" s="28"/>
      <c r="E136" s="28"/>
      <c r="F136" s="264"/>
      <c r="G136" s="322">
        <v>41443</v>
      </c>
      <c r="H136" s="322">
        <v>23378</v>
      </c>
      <c r="I136" s="322">
        <v>24305</v>
      </c>
      <c r="J136" s="322">
        <v>11331</v>
      </c>
      <c r="K136" s="322">
        <v>7771</v>
      </c>
      <c r="L136" s="322">
        <v>2921</v>
      </c>
      <c r="M136" s="322">
        <v>1553</v>
      </c>
      <c r="N136" s="322">
        <v>1003</v>
      </c>
      <c r="O136" s="322">
        <v>113705</v>
      </c>
    </row>
    <row r="137" spans="2:15" s="339" customFormat="1" ht="16.5" customHeight="1">
      <c r="C137" s="39" t="s">
        <v>200</v>
      </c>
      <c r="D137" s="39"/>
      <c r="E137" s="39"/>
      <c r="F137" s="63"/>
      <c r="G137" s="322"/>
      <c r="H137" s="322"/>
      <c r="I137" s="322"/>
      <c r="J137" s="322"/>
      <c r="K137" s="322"/>
      <c r="L137" s="322"/>
      <c r="M137" s="322"/>
      <c r="N137" s="322"/>
      <c r="O137" s="322"/>
    </row>
    <row r="138" spans="2:15" s="339" customFormat="1" ht="16.5" customHeight="1">
      <c r="C138" s="44"/>
      <c r="D138" s="1" t="s">
        <v>206</v>
      </c>
      <c r="E138" s="1"/>
      <c r="F138" s="41"/>
      <c r="G138" s="322">
        <v>86053</v>
      </c>
      <c r="H138" s="322">
        <v>61807</v>
      </c>
      <c r="I138" s="322">
        <v>45611</v>
      </c>
      <c r="J138" s="322">
        <v>29951</v>
      </c>
      <c r="K138" s="322">
        <v>20682</v>
      </c>
      <c r="L138" s="322">
        <v>5821</v>
      </c>
      <c r="M138" s="322">
        <v>6522</v>
      </c>
      <c r="N138" s="322">
        <v>4433</v>
      </c>
      <c r="O138" s="322">
        <v>260880</v>
      </c>
    </row>
    <row r="139" spans="2:15" s="339" customFormat="1" ht="16.5" customHeight="1">
      <c r="C139" s="44"/>
      <c r="D139" s="1" t="s">
        <v>202</v>
      </c>
      <c r="E139" s="1"/>
      <c r="F139" s="41"/>
      <c r="G139" s="322">
        <v>626347</v>
      </c>
      <c r="H139" s="322">
        <v>369275</v>
      </c>
      <c r="I139" s="322">
        <v>426439</v>
      </c>
      <c r="J139" s="322">
        <v>206259</v>
      </c>
      <c r="K139" s="322">
        <v>152754</v>
      </c>
      <c r="L139" s="322">
        <v>27574</v>
      </c>
      <c r="M139" s="322">
        <v>29096</v>
      </c>
      <c r="N139" s="322">
        <v>32042</v>
      </c>
      <c r="O139" s="322">
        <v>1869786</v>
      </c>
    </row>
    <row r="140" spans="2:15" s="339" customFormat="1" ht="16.5" customHeight="1">
      <c r="C140" s="44"/>
      <c r="D140" s="1" t="s">
        <v>203</v>
      </c>
      <c r="E140" s="1"/>
      <c r="F140" s="41"/>
      <c r="G140" s="322">
        <v>23276</v>
      </c>
      <c r="H140" s="322">
        <v>13717</v>
      </c>
      <c r="I140" s="322">
        <v>10644</v>
      </c>
      <c r="J140" s="322">
        <v>6781</v>
      </c>
      <c r="K140" s="322">
        <v>5191</v>
      </c>
      <c r="L140" s="322">
        <v>1507</v>
      </c>
      <c r="M140" s="322">
        <v>1269</v>
      </c>
      <c r="N140" s="322">
        <v>1046</v>
      </c>
      <c r="O140" s="322">
        <v>63431</v>
      </c>
    </row>
    <row r="141" spans="2:15" s="339" customFormat="1" ht="16.5" customHeight="1">
      <c r="C141" s="339" t="s">
        <v>204</v>
      </c>
      <c r="D141" s="1"/>
      <c r="E141" s="1"/>
      <c r="F141" s="42"/>
      <c r="G141" s="322"/>
      <c r="H141" s="322"/>
      <c r="I141" s="322"/>
      <c r="J141" s="322"/>
      <c r="K141" s="322"/>
      <c r="L141" s="322"/>
      <c r="M141" s="322"/>
      <c r="N141" s="322"/>
      <c r="O141" s="322"/>
    </row>
    <row r="142" spans="2:15" s="339" customFormat="1" ht="16.5" customHeight="1">
      <c r="D142" s="1" t="s">
        <v>201</v>
      </c>
      <c r="E142" s="1"/>
      <c r="F142" s="42"/>
      <c r="G142" s="322">
        <v>208930</v>
      </c>
      <c r="H142" s="322">
        <v>200998</v>
      </c>
      <c r="I142" s="322">
        <v>117005</v>
      </c>
      <c r="J142" s="322">
        <v>74259</v>
      </c>
      <c r="K142" s="322">
        <v>65225</v>
      </c>
      <c r="L142" s="322">
        <v>14309</v>
      </c>
      <c r="M142" s="322">
        <v>10604</v>
      </c>
      <c r="N142" s="322">
        <v>7170</v>
      </c>
      <c r="O142" s="322">
        <v>698500</v>
      </c>
    </row>
    <row r="143" spans="2:15" s="339" customFormat="1" ht="16.5" customHeight="1">
      <c r="D143" s="1" t="s">
        <v>207</v>
      </c>
      <c r="E143" s="343"/>
      <c r="F143" s="42"/>
      <c r="G143" s="322">
        <v>580684</v>
      </c>
      <c r="H143" s="322">
        <v>607841</v>
      </c>
      <c r="I143" s="322">
        <v>343197</v>
      </c>
      <c r="J143" s="322">
        <v>211249</v>
      </c>
      <c r="K143" s="322">
        <v>135170</v>
      </c>
      <c r="L143" s="322">
        <v>43183</v>
      </c>
      <c r="M143" s="322">
        <v>36713</v>
      </c>
      <c r="N143" s="322">
        <v>66831</v>
      </c>
      <c r="O143" s="322">
        <v>2024868</v>
      </c>
    </row>
    <row r="144" spans="2:15" s="339" customFormat="1" ht="16.5" customHeight="1">
      <c r="D144" s="1" t="s">
        <v>39</v>
      </c>
      <c r="E144" s="1"/>
      <c r="F144" s="42"/>
      <c r="G144" s="322">
        <v>76559</v>
      </c>
      <c r="H144" s="322">
        <v>96338</v>
      </c>
      <c r="I144" s="322">
        <v>32715</v>
      </c>
      <c r="J144" s="322">
        <v>44194</v>
      </c>
      <c r="K144" s="322">
        <v>11461</v>
      </c>
      <c r="L144" s="322">
        <v>7200</v>
      </c>
      <c r="M144" s="322">
        <v>4156</v>
      </c>
      <c r="N144" s="322">
        <v>2588</v>
      </c>
      <c r="O144" s="322">
        <v>275211</v>
      </c>
    </row>
    <row r="145" spans="1:15" s="339" customFormat="1" ht="16.5" customHeight="1">
      <c r="B145" s="12" t="s">
        <v>92</v>
      </c>
      <c r="D145" s="1"/>
      <c r="E145" s="1"/>
      <c r="F145" s="72"/>
      <c r="G145" s="323">
        <v>1716789</v>
      </c>
      <c r="H145" s="323">
        <v>1429453</v>
      </c>
      <c r="I145" s="323">
        <v>1044011</v>
      </c>
      <c r="J145" s="323">
        <v>606809</v>
      </c>
      <c r="K145" s="323">
        <v>413756</v>
      </c>
      <c r="L145" s="323">
        <v>106358</v>
      </c>
      <c r="M145" s="323">
        <v>94712</v>
      </c>
      <c r="N145" s="323">
        <v>118307</v>
      </c>
      <c r="O145" s="323">
        <v>5530195</v>
      </c>
    </row>
    <row r="146" spans="1:15" s="339" customFormat="1" ht="16.5" customHeight="1">
      <c r="B146" s="44"/>
      <c r="C146" s="1"/>
      <c r="D146" s="1"/>
      <c r="E146" s="42"/>
      <c r="F146" s="42"/>
      <c r="G146" s="322"/>
      <c r="H146" s="322"/>
      <c r="I146" s="322"/>
      <c r="J146" s="322"/>
      <c r="K146" s="322"/>
      <c r="L146" s="322"/>
      <c r="M146" s="322"/>
      <c r="N146" s="322"/>
      <c r="O146" s="322"/>
    </row>
    <row r="147" spans="1:15" s="339" customFormat="1" ht="16.5" customHeight="1">
      <c r="B147" s="344" t="s">
        <v>210</v>
      </c>
      <c r="C147" s="1"/>
      <c r="D147" s="1"/>
      <c r="E147" s="42"/>
      <c r="F147" s="42"/>
      <c r="G147" s="322"/>
      <c r="H147" s="322"/>
      <c r="I147" s="322"/>
      <c r="J147" s="322"/>
      <c r="K147" s="322"/>
      <c r="L147" s="322"/>
      <c r="M147" s="322"/>
      <c r="N147" s="322"/>
      <c r="O147" s="322"/>
    </row>
    <row r="148" spans="1:15" s="339" customFormat="1" ht="16.5" customHeight="1">
      <c r="C148" s="1" t="s">
        <v>198</v>
      </c>
      <c r="D148" s="1"/>
      <c r="E148" s="42"/>
      <c r="F148" s="42"/>
      <c r="G148" s="357">
        <v>4.0627508605793432</v>
      </c>
      <c r="H148" s="357">
        <v>2.2513770298935807</v>
      </c>
      <c r="I148" s="357">
        <v>5.4473296292096611</v>
      </c>
      <c r="J148" s="357">
        <v>3.2565284178187404</v>
      </c>
      <c r="K148" s="357">
        <v>3.9930331570119986</v>
      </c>
      <c r="L148" s="357">
        <v>5.0221181368722352</v>
      </c>
      <c r="M148" s="357">
        <v>9.5644926026255472</v>
      </c>
      <c r="N148" s="357">
        <v>5.3850970569818415</v>
      </c>
      <c r="O148" s="357">
        <v>3.9479210415791686</v>
      </c>
    </row>
    <row r="149" spans="1:15" s="339" customFormat="1" ht="16.5" customHeight="1">
      <c r="C149" s="1" t="s">
        <v>199</v>
      </c>
      <c r="D149" s="343"/>
      <c r="E149" s="343"/>
      <c r="F149" s="42"/>
      <c r="G149" s="357">
        <v>19.260188692903508</v>
      </c>
      <c r="H149" s="357">
        <v>7.6225511164342548</v>
      </c>
      <c r="I149" s="357">
        <v>18.029212096276488</v>
      </c>
      <c r="J149" s="357">
        <v>3.9978819168652366</v>
      </c>
      <c r="K149" s="357">
        <v>12.044781881353751</v>
      </c>
      <c r="L149" s="357">
        <v>0.27387880862718245</v>
      </c>
      <c r="M149" s="357">
        <v>7.405022537025113</v>
      </c>
      <c r="N149" s="357">
        <v>5.383848454636091</v>
      </c>
      <c r="O149" s="357">
        <v>13.818213798865486</v>
      </c>
    </row>
    <row r="150" spans="1:15" s="339" customFormat="1" ht="16.5" customHeight="1">
      <c r="C150" s="1" t="s">
        <v>200</v>
      </c>
      <c r="D150" s="1"/>
      <c r="E150" s="42"/>
      <c r="F150" s="42"/>
      <c r="G150" s="357"/>
      <c r="H150" s="357"/>
      <c r="I150" s="357"/>
      <c r="J150" s="357"/>
      <c r="K150" s="357"/>
      <c r="L150" s="357"/>
      <c r="M150" s="357"/>
      <c r="N150" s="357"/>
      <c r="O150" s="357"/>
    </row>
    <row r="151" spans="1:15" s="339" customFormat="1" ht="16.5" customHeight="1">
      <c r="C151" s="12"/>
      <c r="D151" s="344" t="s">
        <v>206</v>
      </c>
      <c r="E151" s="73"/>
      <c r="F151" s="73"/>
      <c r="G151" s="357">
        <v>10.010110048458507</v>
      </c>
      <c r="H151" s="357">
        <v>8.3857815457796043</v>
      </c>
      <c r="I151" s="357">
        <v>6.0226699699633857</v>
      </c>
      <c r="J151" s="357">
        <v>7.4922373209575639</v>
      </c>
      <c r="K151" s="357">
        <v>7.1027947007059282</v>
      </c>
      <c r="L151" s="357">
        <v>10.66827005669129</v>
      </c>
      <c r="M151" s="357">
        <v>11.238883777982215</v>
      </c>
      <c r="N151" s="357">
        <v>2.9325513196480939</v>
      </c>
      <c r="O151" s="357">
        <v>8.3337166513339476</v>
      </c>
    </row>
    <row r="152" spans="1:15" s="339" customFormat="1" ht="16.5" customHeight="1">
      <c r="B152" s="44"/>
      <c r="C152" s="44"/>
      <c r="D152" s="1" t="s">
        <v>202</v>
      </c>
      <c r="E152" s="41"/>
      <c r="F152" s="41"/>
      <c r="G152" s="357">
        <v>23.047288483859585</v>
      </c>
      <c r="H152" s="357">
        <v>22.367070611333016</v>
      </c>
      <c r="I152" s="357">
        <v>37.665176027520936</v>
      </c>
      <c r="J152" s="357">
        <v>30.827745698369526</v>
      </c>
      <c r="K152" s="357">
        <v>24.255338649069746</v>
      </c>
      <c r="L152" s="357">
        <v>16.243562776528613</v>
      </c>
      <c r="M152" s="357">
        <v>33.052653285675007</v>
      </c>
      <c r="N152" s="357">
        <v>30.943761313276326</v>
      </c>
      <c r="O152" s="357">
        <v>27.394471880739289</v>
      </c>
    </row>
    <row r="153" spans="1:15" s="339" customFormat="1" ht="16.5" customHeight="1">
      <c r="C153" s="1"/>
      <c r="D153" s="1" t="s">
        <v>203</v>
      </c>
      <c r="E153" s="42"/>
      <c r="F153" s="42"/>
      <c r="G153" s="357">
        <v>9.6966832789139019</v>
      </c>
      <c r="H153" s="357">
        <v>4.935481519282642</v>
      </c>
      <c r="I153" s="357">
        <v>8.8876362269823375</v>
      </c>
      <c r="J153" s="357">
        <v>10.087007815956349</v>
      </c>
      <c r="K153" s="357">
        <v>4.6619148526295513</v>
      </c>
      <c r="L153" s="357">
        <v>9.0909090909090917</v>
      </c>
      <c r="M153" s="357">
        <v>8.3530338849487773</v>
      </c>
      <c r="N153" s="357">
        <v>0.95602294455066927</v>
      </c>
      <c r="O153" s="357">
        <v>7.9755955290000156</v>
      </c>
    </row>
    <row r="154" spans="1:15" s="339" customFormat="1" ht="16.5" customHeight="1">
      <c r="C154" s="1" t="s">
        <v>204</v>
      </c>
      <c r="D154" s="1"/>
      <c r="E154" s="42"/>
      <c r="F154" s="42"/>
      <c r="G154" s="357"/>
      <c r="H154" s="357"/>
      <c r="I154" s="357"/>
      <c r="J154" s="357"/>
      <c r="K154" s="357"/>
      <c r="L154" s="357"/>
      <c r="M154" s="357"/>
      <c r="N154" s="357"/>
      <c r="O154" s="357"/>
    </row>
    <row r="155" spans="1:15" s="339" customFormat="1" ht="16.5" customHeight="1">
      <c r="C155" s="341"/>
      <c r="D155" s="339" t="s">
        <v>201</v>
      </c>
      <c r="E155" s="343"/>
      <c r="F155" s="42"/>
      <c r="G155" s="357">
        <v>50.054085100272815</v>
      </c>
      <c r="H155" s="357">
        <v>54.094568105155275</v>
      </c>
      <c r="I155" s="357">
        <v>47.323618648775692</v>
      </c>
      <c r="J155" s="357">
        <v>54.513257652271108</v>
      </c>
      <c r="K155" s="357">
        <v>55.832886163280946</v>
      </c>
      <c r="L155" s="357">
        <v>55.615346984415403</v>
      </c>
      <c r="M155" s="357">
        <v>46.482459449264432</v>
      </c>
      <c r="N155" s="357">
        <v>60.599721059972111</v>
      </c>
      <c r="O155" s="357">
        <v>51.941016463851106</v>
      </c>
    </row>
    <row r="156" spans="1:15" s="339" customFormat="1" ht="16.5" customHeight="1">
      <c r="C156" s="1"/>
      <c r="D156" s="1" t="s">
        <v>207</v>
      </c>
      <c r="E156" s="42"/>
      <c r="F156" s="42"/>
      <c r="G156" s="357">
        <v>73.834650171177444</v>
      </c>
      <c r="H156" s="357">
        <v>81.832090957997238</v>
      </c>
      <c r="I156" s="357">
        <v>78.330812915031316</v>
      </c>
      <c r="J156" s="357">
        <v>83.415779482979801</v>
      </c>
      <c r="K156" s="357">
        <v>77.782052230524528</v>
      </c>
      <c r="L156" s="357">
        <v>82.488479262672811</v>
      </c>
      <c r="M156" s="357">
        <v>82.213384904529732</v>
      </c>
      <c r="N156" s="357">
        <v>93.624216306803731</v>
      </c>
      <c r="O156" s="357">
        <v>79.250153590258719</v>
      </c>
    </row>
    <row r="157" spans="1:15" s="339" customFormat="1" ht="16.5" customHeight="1">
      <c r="C157" s="12"/>
      <c r="D157" s="344" t="s">
        <v>39</v>
      </c>
      <c r="E157" s="73"/>
      <c r="F157" s="73"/>
      <c r="G157" s="357">
        <v>91.198944604814585</v>
      </c>
      <c r="H157" s="357">
        <v>93.344267059727215</v>
      </c>
      <c r="I157" s="357">
        <v>85.006877579092162</v>
      </c>
      <c r="J157" s="357">
        <v>96.424854052586326</v>
      </c>
      <c r="K157" s="357">
        <v>81.807870168397173</v>
      </c>
      <c r="L157" s="357">
        <v>94.569444444444443</v>
      </c>
      <c r="M157" s="357">
        <v>94.94706448508181</v>
      </c>
      <c r="N157" s="357">
        <v>88.601236476043283</v>
      </c>
      <c r="O157" s="357">
        <v>91.782305213091036</v>
      </c>
    </row>
    <row r="158" spans="1:15" s="339" customFormat="1" ht="16.5" customHeight="1">
      <c r="C158" s="1"/>
      <c r="D158" s="1"/>
      <c r="E158" s="42"/>
      <c r="F158" s="51"/>
      <c r="G158" s="229"/>
      <c r="H158" s="229"/>
      <c r="I158" s="229"/>
      <c r="J158" s="229"/>
      <c r="K158" s="229"/>
      <c r="L158" s="229"/>
      <c r="M158" s="229"/>
      <c r="N158" s="229"/>
      <c r="O158" s="229"/>
    </row>
    <row r="159" spans="1:15" s="339" customFormat="1" ht="16.5" customHeight="1">
      <c r="A159" s="262" t="s">
        <v>189</v>
      </c>
      <c r="C159" s="1"/>
      <c r="D159" s="1"/>
      <c r="E159" s="42"/>
      <c r="F159" s="51"/>
      <c r="G159" s="229"/>
      <c r="H159" s="229"/>
      <c r="I159" s="229"/>
      <c r="J159" s="229"/>
      <c r="K159" s="229"/>
      <c r="L159" s="229"/>
      <c r="M159" s="229"/>
      <c r="N159" s="229"/>
      <c r="O159" s="229"/>
    </row>
    <row r="160" spans="1:15" s="339" customFormat="1" ht="16.5" customHeight="1">
      <c r="A160" s="255"/>
      <c r="B160" s="339" t="s">
        <v>197</v>
      </c>
      <c r="D160" s="44"/>
      <c r="E160" s="1"/>
      <c r="F160" s="41"/>
      <c r="G160" s="42"/>
      <c r="H160" s="42"/>
      <c r="I160" s="42"/>
      <c r="J160" s="42"/>
      <c r="K160" s="42"/>
      <c r="L160" s="42"/>
      <c r="M160" s="42"/>
      <c r="N160" s="42"/>
      <c r="O160" s="42"/>
    </row>
    <row r="161" spans="1:15" s="339" customFormat="1" ht="16.5" customHeight="1">
      <c r="A161" s="255"/>
      <c r="C161" s="339" t="s">
        <v>198</v>
      </c>
      <c r="E161" s="1"/>
      <c r="F161" s="42"/>
      <c r="G161" s="322">
        <v>3063</v>
      </c>
      <c r="H161" s="322">
        <v>1400</v>
      </c>
      <c r="I161" s="322">
        <v>2472</v>
      </c>
      <c r="J161" s="322">
        <v>808</v>
      </c>
      <c r="K161" s="322">
        <v>659</v>
      </c>
      <c r="L161" s="322">
        <v>251</v>
      </c>
      <c r="M161" s="322">
        <v>468</v>
      </c>
      <c r="N161" s="322">
        <v>198</v>
      </c>
      <c r="O161" s="322">
        <v>9319</v>
      </c>
    </row>
    <row r="162" spans="1:15" s="339" customFormat="1" ht="16.5" customHeight="1">
      <c r="C162" s="339" t="s">
        <v>199</v>
      </c>
      <c r="E162" s="1"/>
      <c r="F162" s="42"/>
      <c r="G162" s="322">
        <v>7078</v>
      </c>
      <c r="H162" s="322">
        <v>2004</v>
      </c>
      <c r="I162" s="322">
        <v>4276</v>
      </c>
      <c r="J162" s="322">
        <v>475</v>
      </c>
      <c r="K162" s="322">
        <v>1141</v>
      </c>
      <c r="L162" s="322">
        <v>15</v>
      </c>
      <c r="M162" s="322">
        <v>67</v>
      </c>
      <c r="N162" s="322">
        <v>0</v>
      </c>
      <c r="O162" s="322">
        <v>15056</v>
      </c>
    </row>
    <row r="163" spans="1:15" s="339" customFormat="1" ht="16.5" customHeight="1">
      <c r="C163" s="339" t="s">
        <v>200</v>
      </c>
      <c r="E163" s="343"/>
      <c r="F163" s="42"/>
      <c r="G163" s="322"/>
      <c r="H163" s="322"/>
      <c r="I163" s="322"/>
      <c r="J163" s="322"/>
      <c r="K163" s="322"/>
      <c r="L163" s="322"/>
      <c r="M163" s="322"/>
      <c r="N163" s="322"/>
      <c r="O163" s="322"/>
    </row>
    <row r="164" spans="1:15" s="339" customFormat="1" ht="16.5" customHeight="1">
      <c r="D164" s="339" t="s">
        <v>201</v>
      </c>
      <c r="E164" s="1"/>
      <c r="F164" s="42"/>
      <c r="G164" s="322">
        <v>8205</v>
      </c>
      <c r="H164" s="322">
        <v>6006</v>
      </c>
      <c r="I164" s="322">
        <v>2938</v>
      </c>
      <c r="J164" s="322">
        <v>2422</v>
      </c>
      <c r="K164" s="322">
        <v>1474</v>
      </c>
      <c r="L164" s="322">
        <v>615</v>
      </c>
      <c r="M164" s="322">
        <v>461</v>
      </c>
      <c r="N164" s="322">
        <v>140</v>
      </c>
      <c r="O164" s="322">
        <v>22261</v>
      </c>
    </row>
    <row r="165" spans="1:15" s="339" customFormat="1" ht="16.5" customHeight="1">
      <c r="D165" s="339" t="s">
        <v>202</v>
      </c>
      <c r="E165" s="12"/>
      <c r="F165" s="280"/>
      <c r="G165" s="322">
        <v>154709</v>
      </c>
      <c r="H165" s="322">
        <v>131069</v>
      </c>
      <c r="I165" s="322">
        <v>185802</v>
      </c>
      <c r="J165" s="322">
        <v>46487</v>
      </c>
      <c r="K165" s="322">
        <v>37585</v>
      </c>
      <c r="L165" s="322">
        <v>7290</v>
      </c>
      <c r="M165" s="322">
        <v>10537</v>
      </c>
      <c r="N165" s="322">
        <v>10203</v>
      </c>
      <c r="O165" s="322">
        <v>583682</v>
      </c>
    </row>
    <row r="166" spans="1:15" s="339" customFormat="1" ht="16.5" customHeight="1">
      <c r="D166" s="339" t="s">
        <v>203</v>
      </c>
      <c r="E166" s="1"/>
      <c r="F166" s="42"/>
      <c r="G166" s="322">
        <v>1976</v>
      </c>
      <c r="H166" s="322">
        <v>1065</v>
      </c>
      <c r="I166" s="322">
        <v>1095</v>
      </c>
      <c r="J166" s="322">
        <v>1304</v>
      </c>
      <c r="K166" s="322">
        <v>251</v>
      </c>
      <c r="L166" s="322">
        <v>206</v>
      </c>
      <c r="M166" s="322">
        <v>135</v>
      </c>
      <c r="N166" s="322">
        <v>17</v>
      </c>
      <c r="O166" s="322">
        <v>6049</v>
      </c>
    </row>
    <row r="167" spans="1:15" s="339" customFormat="1" ht="16.5" customHeight="1">
      <c r="C167" s="339" t="s">
        <v>204</v>
      </c>
      <c r="E167" s="1"/>
      <c r="F167" s="42"/>
      <c r="G167" s="322"/>
      <c r="H167" s="322"/>
      <c r="I167" s="322"/>
      <c r="J167" s="322"/>
      <c r="K167" s="322"/>
      <c r="L167" s="322"/>
      <c r="M167" s="322"/>
      <c r="N167" s="322"/>
      <c r="O167" s="322"/>
    </row>
    <row r="168" spans="1:15" s="339" customFormat="1" ht="16.5" customHeight="1">
      <c r="D168" s="339" t="s">
        <v>201</v>
      </c>
      <c r="E168" s="1"/>
      <c r="F168" s="42"/>
      <c r="G168" s="322">
        <v>102360</v>
      </c>
      <c r="H168" s="322">
        <v>115851</v>
      </c>
      <c r="I168" s="322">
        <v>55212</v>
      </c>
      <c r="J168" s="322">
        <v>40966</v>
      </c>
      <c r="K168" s="322">
        <v>35708</v>
      </c>
      <c r="L168" s="322">
        <v>7801</v>
      </c>
      <c r="M168" s="322">
        <v>5390</v>
      </c>
      <c r="N168" s="322">
        <v>4190</v>
      </c>
      <c r="O168" s="322">
        <v>367478</v>
      </c>
    </row>
    <row r="169" spans="1:15" s="339" customFormat="1" ht="16.5" customHeight="1">
      <c r="D169" s="339" t="s">
        <v>202</v>
      </c>
      <c r="E169" s="343"/>
      <c r="F169" s="42"/>
      <c r="G169" s="322">
        <v>433861</v>
      </c>
      <c r="H169" s="322">
        <v>507036</v>
      </c>
      <c r="I169" s="322">
        <v>256477</v>
      </c>
      <c r="J169" s="322">
        <v>179151</v>
      </c>
      <c r="K169" s="322">
        <v>98970</v>
      </c>
      <c r="L169" s="322">
        <v>36456</v>
      </c>
      <c r="M169" s="322">
        <v>29753</v>
      </c>
      <c r="N169" s="322">
        <v>66276</v>
      </c>
      <c r="O169" s="322">
        <v>1607980</v>
      </c>
    </row>
    <row r="170" spans="1:15" s="339" customFormat="1" ht="16.5" customHeight="1">
      <c r="D170" s="339" t="s">
        <v>203</v>
      </c>
      <c r="E170" s="1"/>
      <c r="F170" s="42"/>
      <c r="G170" s="322">
        <v>80095</v>
      </c>
      <c r="H170" s="322">
        <v>103153</v>
      </c>
      <c r="I170" s="322">
        <v>30981</v>
      </c>
      <c r="J170" s="322">
        <v>45814</v>
      </c>
      <c r="K170" s="322">
        <v>13030</v>
      </c>
      <c r="L170" s="322">
        <v>7377</v>
      </c>
      <c r="M170" s="322">
        <v>4729</v>
      </c>
      <c r="N170" s="322">
        <v>2619</v>
      </c>
      <c r="O170" s="322">
        <v>287798</v>
      </c>
    </row>
    <row r="171" spans="1:15" s="339" customFormat="1" ht="16.5" customHeight="1">
      <c r="C171" s="339" t="s">
        <v>205</v>
      </c>
      <c r="E171" s="12"/>
      <c r="F171" s="73"/>
      <c r="G171" s="322">
        <v>791347</v>
      </c>
      <c r="H171" s="322">
        <v>867584</v>
      </c>
      <c r="I171" s="322">
        <v>539253</v>
      </c>
      <c r="J171" s="322">
        <v>317427</v>
      </c>
      <c r="K171" s="322">
        <v>188818</v>
      </c>
      <c r="L171" s="322">
        <v>60011</v>
      </c>
      <c r="M171" s="322">
        <v>51540</v>
      </c>
      <c r="N171" s="322">
        <v>83643</v>
      </c>
      <c r="O171" s="322">
        <v>2899623</v>
      </c>
    </row>
    <row r="172" spans="1:15" s="339" customFormat="1" ht="16.5" customHeight="1">
      <c r="E172" s="12"/>
      <c r="F172" s="73"/>
      <c r="G172" s="322"/>
      <c r="H172" s="322"/>
      <c r="I172" s="322"/>
      <c r="J172" s="322"/>
      <c r="K172" s="322"/>
      <c r="L172" s="322"/>
      <c r="M172" s="322"/>
      <c r="N172" s="322"/>
      <c r="O172" s="322"/>
    </row>
    <row r="173" spans="1:15" s="339" customFormat="1" ht="16.5" customHeight="1">
      <c r="B173" s="339" t="s">
        <v>134</v>
      </c>
      <c r="D173" s="44"/>
      <c r="E173" s="1"/>
      <c r="F173" s="41"/>
      <c r="G173" s="322"/>
      <c r="H173" s="322"/>
      <c r="I173" s="322"/>
      <c r="J173" s="322"/>
      <c r="K173" s="322"/>
      <c r="L173" s="322"/>
      <c r="M173" s="322"/>
      <c r="N173" s="322"/>
      <c r="O173" s="322"/>
    </row>
    <row r="174" spans="1:15" s="339" customFormat="1" ht="16.5" customHeight="1">
      <c r="C174" s="339" t="s">
        <v>198</v>
      </c>
      <c r="E174" s="1"/>
      <c r="F174" s="42"/>
      <c r="G174" s="322">
        <v>69938</v>
      </c>
      <c r="H174" s="322">
        <v>55536</v>
      </c>
      <c r="I174" s="322">
        <v>41778</v>
      </c>
      <c r="J174" s="322">
        <v>22472</v>
      </c>
      <c r="K174" s="322">
        <v>14858</v>
      </c>
      <c r="L174" s="322">
        <v>3821</v>
      </c>
      <c r="M174" s="322">
        <v>4528</v>
      </c>
      <c r="N174" s="322">
        <v>3033</v>
      </c>
      <c r="O174" s="322">
        <v>215964</v>
      </c>
    </row>
    <row r="175" spans="1:15" s="339" customFormat="1" ht="16.5" customHeight="1">
      <c r="C175" s="339" t="s">
        <v>199</v>
      </c>
      <c r="E175" s="1"/>
      <c r="F175" s="42"/>
      <c r="G175" s="322">
        <v>32583</v>
      </c>
      <c r="H175" s="322">
        <v>21899</v>
      </c>
      <c r="I175" s="322">
        <v>18717</v>
      </c>
      <c r="J175" s="322">
        <v>10373</v>
      </c>
      <c r="K175" s="322">
        <v>6439</v>
      </c>
      <c r="L175" s="322">
        <v>2182</v>
      </c>
      <c r="M175" s="322">
        <v>1299</v>
      </c>
      <c r="N175" s="322">
        <v>991</v>
      </c>
      <c r="O175" s="322">
        <v>94483</v>
      </c>
    </row>
    <row r="176" spans="1:15" s="339" customFormat="1" ht="16.5" customHeight="1">
      <c r="C176" s="339" t="s">
        <v>200</v>
      </c>
      <c r="E176" s="343"/>
      <c r="F176" s="42"/>
      <c r="G176" s="322"/>
      <c r="H176" s="322"/>
      <c r="I176" s="322"/>
      <c r="J176" s="322"/>
      <c r="K176" s="322"/>
      <c r="L176" s="322"/>
      <c r="M176" s="322"/>
      <c r="N176" s="322"/>
      <c r="O176" s="322"/>
    </row>
    <row r="177" spans="2:15" s="339" customFormat="1" ht="16.5" customHeight="1">
      <c r="D177" s="339" t="s">
        <v>206</v>
      </c>
      <c r="E177" s="1"/>
      <c r="F177" s="42"/>
      <c r="G177" s="322">
        <v>79281</v>
      </c>
      <c r="H177" s="322">
        <v>57118</v>
      </c>
      <c r="I177" s="322">
        <v>44060</v>
      </c>
      <c r="J177" s="322">
        <v>28114</v>
      </c>
      <c r="K177" s="322">
        <v>19026</v>
      </c>
      <c r="L177" s="322">
        <v>5629</v>
      </c>
      <c r="M177" s="322">
        <v>5425</v>
      </c>
      <c r="N177" s="322">
        <v>4703</v>
      </c>
      <c r="O177" s="322">
        <v>243356</v>
      </c>
    </row>
    <row r="178" spans="2:15" s="339" customFormat="1" ht="16.5" customHeight="1">
      <c r="D178" s="339" t="s">
        <v>202</v>
      </c>
      <c r="E178" s="12"/>
      <c r="F178" s="73"/>
      <c r="G178" s="322">
        <v>487939</v>
      </c>
      <c r="H178" s="322">
        <v>273532</v>
      </c>
      <c r="I178" s="322">
        <v>277702</v>
      </c>
      <c r="J178" s="322">
        <v>139979</v>
      </c>
      <c r="K178" s="322">
        <v>113623</v>
      </c>
      <c r="L178" s="322">
        <v>25163</v>
      </c>
      <c r="M178" s="322">
        <v>20708</v>
      </c>
      <c r="N178" s="322">
        <v>22969</v>
      </c>
      <c r="O178" s="322">
        <v>1361615</v>
      </c>
    </row>
    <row r="179" spans="2:15" s="339" customFormat="1" ht="16.5" customHeight="1">
      <c r="D179" s="339" t="s">
        <v>203</v>
      </c>
      <c r="E179" s="1"/>
      <c r="F179" s="41"/>
      <c r="G179" s="322">
        <v>22173</v>
      </c>
      <c r="H179" s="322">
        <v>14009</v>
      </c>
      <c r="I179" s="322">
        <v>11052</v>
      </c>
      <c r="J179" s="322">
        <v>6414</v>
      </c>
      <c r="K179" s="322">
        <v>4854</v>
      </c>
      <c r="L179" s="322">
        <v>1538</v>
      </c>
      <c r="M179" s="322">
        <v>1222</v>
      </c>
      <c r="N179" s="322">
        <v>1046</v>
      </c>
      <c r="O179" s="322">
        <v>62308</v>
      </c>
    </row>
    <row r="180" spans="2:15" s="339" customFormat="1" ht="16.5" customHeight="1">
      <c r="C180" s="339" t="s">
        <v>204</v>
      </c>
      <c r="E180" s="1"/>
      <c r="F180" s="51"/>
      <c r="G180" s="322"/>
      <c r="H180" s="322"/>
      <c r="I180" s="322"/>
      <c r="J180" s="322"/>
      <c r="K180" s="322"/>
      <c r="L180" s="322"/>
      <c r="M180" s="322"/>
      <c r="N180" s="322"/>
      <c r="O180" s="322"/>
    </row>
    <row r="181" spans="2:15" s="339" customFormat="1" ht="16.5" customHeight="1">
      <c r="D181" s="339" t="s">
        <v>201</v>
      </c>
      <c r="E181" s="1"/>
      <c r="F181" s="51"/>
      <c r="G181" s="322">
        <v>105287</v>
      </c>
      <c r="H181" s="322">
        <v>97576</v>
      </c>
      <c r="I181" s="322">
        <v>63814</v>
      </c>
      <c r="J181" s="322">
        <v>35054</v>
      </c>
      <c r="K181" s="322">
        <v>28091</v>
      </c>
      <c r="L181" s="322">
        <v>6342</v>
      </c>
      <c r="M181" s="322">
        <v>6085</v>
      </c>
      <c r="N181" s="322">
        <v>2629</v>
      </c>
      <c r="O181" s="322">
        <v>344878</v>
      </c>
    </row>
    <row r="182" spans="2:15" s="339" customFormat="1" ht="16.5" customHeight="1">
      <c r="D182" s="339" t="s">
        <v>207</v>
      </c>
      <c r="E182" s="343"/>
      <c r="F182" s="51"/>
      <c r="G182" s="322">
        <v>106054</v>
      </c>
      <c r="H182" s="322">
        <v>73799</v>
      </c>
      <c r="I182" s="322">
        <v>42771</v>
      </c>
      <c r="J182" s="322">
        <v>19920</v>
      </c>
      <c r="K182" s="322">
        <v>21977</v>
      </c>
      <c r="L182" s="322">
        <v>6111</v>
      </c>
      <c r="M182" s="322">
        <v>2915</v>
      </c>
      <c r="N182" s="322">
        <v>3604</v>
      </c>
      <c r="O182" s="322">
        <v>277151</v>
      </c>
    </row>
    <row r="183" spans="2:15" s="339" customFormat="1" ht="16.5" customHeight="1">
      <c r="D183" s="339" t="s">
        <v>39</v>
      </c>
      <c r="E183" s="1"/>
      <c r="F183" s="72"/>
      <c r="G183" s="322">
        <v>7100</v>
      </c>
      <c r="H183" s="322">
        <v>7003</v>
      </c>
      <c r="I183" s="322">
        <v>4853</v>
      </c>
      <c r="J183" s="322">
        <v>1792</v>
      </c>
      <c r="K183" s="322">
        <v>2120</v>
      </c>
      <c r="L183" s="322">
        <v>491</v>
      </c>
      <c r="M183" s="322">
        <v>207</v>
      </c>
      <c r="N183" s="322">
        <v>312</v>
      </c>
      <c r="O183" s="322">
        <v>23878</v>
      </c>
    </row>
    <row r="184" spans="2:15" s="339" customFormat="1" ht="16.5" customHeight="1">
      <c r="C184" s="339" t="s">
        <v>208</v>
      </c>
      <c r="E184" s="1"/>
      <c r="F184" s="72"/>
      <c r="G184" s="322">
        <v>910355</v>
      </c>
      <c r="H184" s="322">
        <v>600472</v>
      </c>
      <c r="I184" s="322">
        <v>504747</v>
      </c>
      <c r="J184" s="322">
        <v>264118</v>
      </c>
      <c r="K184" s="322">
        <v>210988</v>
      </c>
      <c r="L184" s="322">
        <v>51277</v>
      </c>
      <c r="M184" s="322">
        <v>42389</v>
      </c>
      <c r="N184" s="322">
        <v>39287</v>
      </c>
      <c r="O184" s="322">
        <v>2623633</v>
      </c>
    </row>
    <row r="185" spans="2:15" s="339" customFormat="1" ht="16.5" customHeight="1">
      <c r="E185" s="1"/>
      <c r="F185" s="72"/>
      <c r="G185" s="322"/>
      <c r="H185" s="322"/>
      <c r="I185" s="322"/>
      <c r="J185" s="322"/>
      <c r="K185" s="322"/>
      <c r="L185" s="322"/>
      <c r="M185" s="322"/>
      <c r="N185" s="322"/>
      <c r="O185" s="322"/>
    </row>
    <row r="186" spans="2:15" s="339" customFormat="1" ht="16.5" customHeight="1">
      <c r="B186" s="344" t="s">
        <v>209</v>
      </c>
    </row>
    <row r="187" spans="2:15" s="339" customFormat="1" ht="16.5" customHeight="1">
      <c r="C187" s="339" t="s">
        <v>198</v>
      </c>
      <c r="D187" s="1"/>
      <c r="E187" s="1"/>
      <c r="F187" s="72"/>
      <c r="G187" s="322">
        <v>73001</v>
      </c>
      <c r="H187" s="322">
        <v>56936</v>
      </c>
      <c r="I187" s="322">
        <v>44250</v>
      </c>
      <c r="J187" s="322">
        <v>23280</v>
      </c>
      <c r="K187" s="322">
        <v>15517</v>
      </c>
      <c r="L187" s="322">
        <v>4072</v>
      </c>
      <c r="M187" s="322">
        <v>4996</v>
      </c>
      <c r="N187" s="322">
        <v>3231</v>
      </c>
      <c r="O187" s="322">
        <v>225283</v>
      </c>
    </row>
    <row r="188" spans="2:15" s="339" customFormat="1" ht="16.5" customHeight="1">
      <c r="C188" s="339" t="s">
        <v>199</v>
      </c>
      <c r="D188" s="28"/>
      <c r="E188" s="28"/>
      <c r="F188" s="264"/>
      <c r="G188" s="322">
        <v>39661</v>
      </c>
      <c r="H188" s="322">
        <v>23903</v>
      </c>
      <c r="I188" s="322">
        <v>22993</v>
      </c>
      <c r="J188" s="322">
        <v>10848</v>
      </c>
      <c r="K188" s="322">
        <v>7580</v>
      </c>
      <c r="L188" s="322">
        <v>2197</v>
      </c>
      <c r="M188" s="322">
        <v>1366</v>
      </c>
      <c r="N188" s="322">
        <v>991</v>
      </c>
      <c r="O188" s="322">
        <v>109539</v>
      </c>
    </row>
    <row r="189" spans="2:15" s="339" customFormat="1" ht="16.5" customHeight="1">
      <c r="C189" s="39" t="s">
        <v>200</v>
      </c>
      <c r="D189" s="39"/>
      <c r="E189" s="39"/>
      <c r="F189" s="63"/>
      <c r="G189" s="322"/>
      <c r="H189" s="322"/>
      <c r="I189" s="322"/>
      <c r="J189" s="322"/>
      <c r="K189" s="322"/>
      <c r="L189" s="322"/>
      <c r="M189" s="322"/>
      <c r="N189" s="322"/>
      <c r="O189" s="322"/>
    </row>
    <row r="190" spans="2:15" s="339" customFormat="1" ht="16.5" customHeight="1">
      <c r="C190" s="44"/>
      <c r="D190" s="1" t="s">
        <v>206</v>
      </c>
      <c r="E190" s="1"/>
      <c r="F190" s="41"/>
      <c r="G190" s="322">
        <v>87486</v>
      </c>
      <c r="H190" s="322">
        <v>63124</v>
      </c>
      <c r="I190" s="322">
        <v>46998</v>
      </c>
      <c r="J190" s="322">
        <v>30536</v>
      </c>
      <c r="K190" s="322">
        <v>20500</v>
      </c>
      <c r="L190" s="322">
        <v>6244</v>
      </c>
      <c r="M190" s="322">
        <v>5886</v>
      </c>
      <c r="N190" s="322">
        <v>4843</v>
      </c>
      <c r="O190" s="322">
        <v>265617</v>
      </c>
    </row>
    <row r="191" spans="2:15" s="339" customFormat="1" ht="16.5" customHeight="1">
      <c r="C191" s="44"/>
      <c r="D191" s="1" t="s">
        <v>202</v>
      </c>
      <c r="E191" s="1"/>
      <c r="F191" s="41"/>
      <c r="G191" s="322">
        <v>642648</v>
      </c>
      <c r="H191" s="322">
        <v>404601</v>
      </c>
      <c r="I191" s="322">
        <v>463504</v>
      </c>
      <c r="J191" s="322">
        <v>186466</v>
      </c>
      <c r="K191" s="322">
        <v>151208</v>
      </c>
      <c r="L191" s="322">
        <v>32453</v>
      </c>
      <c r="M191" s="322">
        <v>31245</v>
      </c>
      <c r="N191" s="322">
        <v>33172</v>
      </c>
      <c r="O191" s="322">
        <v>1945297</v>
      </c>
    </row>
    <row r="192" spans="2:15" s="339" customFormat="1" ht="16.5" customHeight="1">
      <c r="C192" s="44"/>
      <c r="D192" s="1" t="s">
        <v>203</v>
      </c>
      <c r="E192" s="1"/>
      <c r="F192" s="41"/>
      <c r="G192" s="322">
        <v>24149</v>
      </c>
      <c r="H192" s="322">
        <v>15074</v>
      </c>
      <c r="I192" s="322">
        <v>12147</v>
      </c>
      <c r="J192" s="322">
        <v>7718</v>
      </c>
      <c r="K192" s="322">
        <v>5105</v>
      </c>
      <c r="L192" s="322">
        <v>1744</v>
      </c>
      <c r="M192" s="322">
        <v>1357</v>
      </c>
      <c r="N192" s="322">
        <v>1063</v>
      </c>
      <c r="O192" s="322">
        <v>68357</v>
      </c>
    </row>
    <row r="193" spans="2:15" s="339" customFormat="1" ht="16.5" customHeight="1">
      <c r="C193" s="339" t="s">
        <v>204</v>
      </c>
      <c r="D193" s="1"/>
      <c r="E193" s="1"/>
      <c r="F193" s="42"/>
      <c r="G193" s="322"/>
      <c r="H193" s="322"/>
      <c r="I193" s="322"/>
      <c r="J193" s="322"/>
      <c r="K193" s="322"/>
      <c r="L193" s="322"/>
      <c r="M193" s="322"/>
      <c r="N193" s="322"/>
      <c r="O193" s="322"/>
    </row>
    <row r="194" spans="2:15" s="339" customFormat="1" ht="16.5" customHeight="1">
      <c r="D194" s="1" t="s">
        <v>201</v>
      </c>
      <c r="E194" s="1"/>
      <c r="F194" s="42"/>
      <c r="G194" s="322">
        <v>207647</v>
      </c>
      <c r="H194" s="322">
        <v>213427</v>
      </c>
      <c r="I194" s="322">
        <v>119026</v>
      </c>
      <c r="J194" s="322">
        <v>76020</v>
      </c>
      <c r="K194" s="322">
        <v>63799</v>
      </c>
      <c r="L194" s="322">
        <v>14143</v>
      </c>
      <c r="M194" s="322">
        <v>11475</v>
      </c>
      <c r="N194" s="322">
        <v>6819</v>
      </c>
      <c r="O194" s="322">
        <v>712356</v>
      </c>
    </row>
    <row r="195" spans="2:15" s="339" customFormat="1" ht="16.5" customHeight="1">
      <c r="D195" s="1" t="s">
        <v>207</v>
      </c>
      <c r="E195" s="343"/>
      <c r="F195" s="42"/>
      <c r="G195" s="322">
        <v>539915</v>
      </c>
      <c r="H195" s="322">
        <v>580835</v>
      </c>
      <c r="I195" s="322">
        <v>299248</v>
      </c>
      <c r="J195" s="322">
        <v>199071</v>
      </c>
      <c r="K195" s="322">
        <v>120947</v>
      </c>
      <c r="L195" s="322">
        <v>42567</v>
      </c>
      <c r="M195" s="322">
        <v>32668</v>
      </c>
      <c r="N195" s="322">
        <v>69880</v>
      </c>
      <c r="O195" s="322">
        <v>1885131</v>
      </c>
    </row>
    <row r="196" spans="2:15" s="339" customFormat="1" ht="16.5" customHeight="1">
      <c r="D196" s="1" t="s">
        <v>39</v>
      </c>
      <c r="E196" s="1"/>
      <c r="F196" s="42"/>
      <c r="G196" s="322">
        <v>87195</v>
      </c>
      <c r="H196" s="322">
        <v>110156</v>
      </c>
      <c r="I196" s="322">
        <v>35834</v>
      </c>
      <c r="J196" s="322">
        <v>47606</v>
      </c>
      <c r="K196" s="322">
        <v>15150</v>
      </c>
      <c r="L196" s="322">
        <v>7868</v>
      </c>
      <c r="M196" s="322">
        <v>4936</v>
      </c>
      <c r="N196" s="322">
        <v>2931</v>
      </c>
      <c r="O196" s="322">
        <v>311676</v>
      </c>
    </row>
    <row r="197" spans="2:15" s="339" customFormat="1" ht="16.5" customHeight="1">
      <c r="B197" s="12" t="s">
        <v>92</v>
      </c>
      <c r="D197" s="1"/>
      <c r="E197" s="1"/>
      <c r="F197" s="72"/>
      <c r="G197" s="323">
        <v>1701702</v>
      </c>
      <c r="H197" s="323">
        <v>1468056</v>
      </c>
      <c r="I197" s="323">
        <v>1044000</v>
      </c>
      <c r="J197" s="323">
        <v>581545</v>
      </c>
      <c r="K197" s="323">
        <v>399806</v>
      </c>
      <c r="L197" s="323">
        <v>111288</v>
      </c>
      <c r="M197" s="323">
        <v>93929</v>
      </c>
      <c r="N197" s="323">
        <v>122930</v>
      </c>
      <c r="O197" s="323">
        <v>5523256</v>
      </c>
    </row>
    <row r="198" spans="2:15" s="339" customFormat="1" ht="16.5" customHeight="1">
      <c r="B198" s="44"/>
      <c r="C198" s="1"/>
      <c r="D198" s="1"/>
      <c r="E198" s="42"/>
      <c r="F198" s="42"/>
      <c r="G198" s="322"/>
      <c r="H198" s="322"/>
      <c r="I198" s="322"/>
      <c r="J198" s="322"/>
      <c r="K198" s="322"/>
      <c r="L198" s="322"/>
      <c r="M198" s="322"/>
      <c r="N198" s="322"/>
      <c r="O198" s="322"/>
    </row>
    <row r="199" spans="2:15" s="339" customFormat="1" ht="16.5" customHeight="1">
      <c r="B199" s="344" t="s">
        <v>210</v>
      </c>
      <c r="C199" s="1"/>
      <c r="D199" s="1"/>
      <c r="E199" s="42"/>
      <c r="F199" s="42"/>
      <c r="G199" s="322"/>
      <c r="H199" s="322"/>
      <c r="I199" s="322"/>
      <c r="J199" s="322"/>
      <c r="K199" s="322"/>
      <c r="L199" s="322"/>
      <c r="M199" s="322"/>
      <c r="N199" s="322"/>
      <c r="O199" s="322"/>
    </row>
    <row r="200" spans="2:15" s="339" customFormat="1" ht="16.5" customHeight="1">
      <c r="C200" s="1" t="s">
        <v>198</v>
      </c>
      <c r="D200" s="1"/>
      <c r="E200" s="42"/>
      <c r="F200" s="42"/>
      <c r="G200" s="357">
        <v>4.195832933795427</v>
      </c>
      <c r="H200" s="357">
        <v>2.4589012224251792</v>
      </c>
      <c r="I200" s="357">
        <v>5.5864406779661016</v>
      </c>
      <c r="J200" s="357">
        <v>3.470790378006873</v>
      </c>
      <c r="K200" s="357">
        <v>4.2469549526325965</v>
      </c>
      <c r="L200" s="357">
        <v>6.1640471512770132</v>
      </c>
      <c r="M200" s="357">
        <v>9.3674939951961562</v>
      </c>
      <c r="N200" s="357">
        <v>6.1281337047353759</v>
      </c>
      <c r="O200" s="357">
        <v>4.1365748858102922</v>
      </c>
    </row>
    <row r="201" spans="2:15" s="339" customFormat="1" ht="16.5" customHeight="1">
      <c r="C201" s="1" t="s">
        <v>199</v>
      </c>
      <c r="D201" s="343"/>
      <c r="E201" s="343"/>
      <c r="F201" s="42"/>
      <c r="G201" s="357">
        <v>17.846246942840573</v>
      </c>
      <c r="H201" s="357">
        <v>8.3838848680082005</v>
      </c>
      <c r="I201" s="357">
        <v>18.596964293480625</v>
      </c>
      <c r="J201" s="357">
        <v>4.3786873156342185</v>
      </c>
      <c r="K201" s="357">
        <v>15.052770448548813</v>
      </c>
      <c r="L201" s="357">
        <v>0.68274920345926271</v>
      </c>
      <c r="M201" s="357">
        <v>4.9048316251830162</v>
      </c>
      <c r="N201" s="357">
        <v>0</v>
      </c>
      <c r="O201" s="357">
        <v>13.744876254119538</v>
      </c>
    </row>
    <row r="202" spans="2:15" s="339" customFormat="1" ht="16.5" customHeight="1">
      <c r="C202" s="1" t="s">
        <v>200</v>
      </c>
      <c r="D202" s="1"/>
      <c r="E202" s="42"/>
      <c r="F202" s="42"/>
      <c r="G202" s="357"/>
      <c r="H202" s="357"/>
      <c r="I202" s="357"/>
      <c r="J202" s="357"/>
      <c r="K202" s="357"/>
      <c r="L202" s="357"/>
      <c r="M202" s="357"/>
      <c r="N202" s="357"/>
      <c r="O202" s="357"/>
    </row>
    <row r="203" spans="2:15" s="339" customFormat="1" ht="16.5" customHeight="1">
      <c r="C203" s="12"/>
      <c r="D203" s="344" t="s">
        <v>206</v>
      </c>
      <c r="E203" s="73"/>
      <c r="F203" s="73"/>
      <c r="G203" s="357">
        <v>9.3786434400932723</v>
      </c>
      <c r="H203" s="357">
        <v>9.5146061719789614</v>
      </c>
      <c r="I203" s="357">
        <v>6.2513298438231422</v>
      </c>
      <c r="J203" s="357">
        <v>7.9316216924286085</v>
      </c>
      <c r="K203" s="357">
        <v>7.1902439024390237</v>
      </c>
      <c r="L203" s="357">
        <v>9.8494554772581679</v>
      </c>
      <c r="M203" s="357">
        <v>7.8321440706761809</v>
      </c>
      <c r="N203" s="357">
        <v>2.8907701837703903</v>
      </c>
      <c r="O203" s="357">
        <v>8.3808641766152014</v>
      </c>
    </row>
    <row r="204" spans="2:15" s="339" customFormat="1" ht="16.5" customHeight="1">
      <c r="B204" s="44"/>
      <c r="C204" s="44"/>
      <c r="D204" s="344" t="s">
        <v>202</v>
      </c>
      <c r="E204" s="41"/>
      <c r="F204" s="41"/>
      <c r="G204" s="357">
        <v>24.073676413837745</v>
      </c>
      <c r="H204" s="357">
        <v>32.394630759686706</v>
      </c>
      <c r="I204" s="357">
        <v>40.086385446511791</v>
      </c>
      <c r="J204" s="357">
        <v>24.930550341617238</v>
      </c>
      <c r="K204" s="357">
        <v>24.856489074652135</v>
      </c>
      <c r="L204" s="357">
        <v>22.463254552737805</v>
      </c>
      <c r="M204" s="357">
        <v>33.723795807329168</v>
      </c>
      <c r="N204" s="357">
        <v>30.757868081514527</v>
      </c>
      <c r="O204" s="357">
        <v>30.004775620380848</v>
      </c>
    </row>
    <row r="205" spans="2:15" s="339" customFormat="1" ht="16.5" customHeight="1">
      <c r="C205" s="1"/>
      <c r="D205" s="344" t="s">
        <v>203</v>
      </c>
      <c r="E205" s="42"/>
      <c r="F205" s="42"/>
      <c r="G205" s="357">
        <v>8.1825334382376091</v>
      </c>
      <c r="H205" s="357">
        <v>7.0651452832692057</v>
      </c>
      <c r="I205" s="357">
        <v>9.0145714991355881</v>
      </c>
      <c r="J205" s="357">
        <v>16.895568800207307</v>
      </c>
      <c r="K205" s="357">
        <v>4.9167482859941236</v>
      </c>
      <c r="L205" s="357">
        <v>11.811926605504587</v>
      </c>
      <c r="M205" s="357">
        <v>9.9484156226971265</v>
      </c>
      <c r="N205" s="357">
        <v>1.5992474129821261</v>
      </c>
      <c r="O205" s="357">
        <v>8.8491303012127496</v>
      </c>
    </row>
    <row r="206" spans="2:15" s="339" customFormat="1" ht="16.5" customHeight="1">
      <c r="C206" s="1" t="s">
        <v>204</v>
      </c>
      <c r="D206" s="344"/>
      <c r="E206" s="42"/>
      <c r="F206" s="42"/>
      <c r="G206" s="357"/>
      <c r="H206" s="357"/>
      <c r="I206" s="357"/>
      <c r="J206" s="357"/>
      <c r="K206" s="357"/>
      <c r="L206" s="357"/>
      <c r="M206" s="357"/>
      <c r="N206" s="357"/>
      <c r="O206" s="357"/>
    </row>
    <row r="207" spans="2:15" s="339" customFormat="1" ht="16.5" customHeight="1">
      <c r="C207" s="341"/>
      <c r="D207" s="344" t="s">
        <v>201</v>
      </c>
      <c r="E207" s="343"/>
      <c r="F207" s="42"/>
      <c r="G207" s="357">
        <v>49.295198100622692</v>
      </c>
      <c r="H207" s="357">
        <v>54.281323356463808</v>
      </c>
      <c r="I207" s="357">
        <v>46.386503789088096</v>
      </c>
      <c r="J207" s="357">
        <v>53.888450407787424</v>
      </c>
      <c r="K207" s="357">
        <v>55.969529302967139</v>
      </c>
      <c r="L207" s="357">
        <v>55.15802870678074</v>
      </c>
      <c r="M207" s="357">
        <v>46.971677559912855</v>
      </c>
      <c r="N207" s="357">
        <v>61.445959818155146</v>
      </c>
      <c r="O207" s="357">
        <v>51.586285508930928</v>
      </c>
    </row>
    <row r="208" spans="2:15" s="339" customFormat="1" ht="16.5" customHeight="1">
      <c r="C208" s="1"/>
      <c r="D208" s="344" t="s">
        <v>207</v>
      </c>
      <c r="E208" s="42"/>
      <c r="F208" s="42"/>
      <c r="G208" s="357">
        <v>80.357278460498421</v>
      </c>
      <c r="H208" s="357">
        <v>87.294326271660623</v>
      </c>
      <c r="I208" s="357">
        <v>85.707172646099565</v>
      </c>
      <c r="J208" s="357">
        <v>89.993519899935208</v>
      </c>
      <c r="K208" s="357">
        <v>81.829230985472975</v>
      </c>
      <c r="L208" s="357">
        <v>85.643808584114453</v>
      </c>
      <c r="M208" s="357">
        <v>91.076894820619572</v>
      </c>
      <c r="N208" s="357">
        <v>94.842587292501435</v>
      </c>
      <c r="O208" s="357">
        <v>85.298050904685141</v>
      </c>
    </row>
    <row r="209" spans="1:15" s="339" customFormat="1" ht="16.5" customHeight="1">
      <c r="C209" s="12"/>
      <c r="D209" s="344" t="s">
        <v>39</v>
      </c>
      <c r="E209" s="73"/>
      <c r="F209" s="73"/>
      <c r="G209" s="357">
        <v>91.857331268994784</v>
      </c>
      <c r="H209" s="357">
        <v>93.642652238643379</v>
      </c>
      <c r="I209" s="357">
        <v>86.456996148908857</v>
      </c>
      <c r="J209" s="357">
        <v>96.235768600596558</v>
      </c>
      <c r="K209" s="357">
        <v>86.006600660065999</v>
      </c>
      <c r="L209" s="357">
        <v>93.759532282663955</v>
      </c>
      <c r="M209" s="357">
        <v>95.806320907617504</v>
      </c>
      <c r="N209" s="357">
        <v>89.355168884339818</v>
      </c>
      <c r="O209" s="357">
        <v>92.33883905080917</v>
      </c>
    </row>
    <row r="210" spans="1:15" s="339" customFormat="1" ht="16.5" customHeight="1">
      <c r="C210" s="1"/>
      <c r="D210" s="1"/>
      <c r="E210" s="42"/>
      <c r="F210" s="51"/>
      <c r="G210" s="229"/>
      <c r="H210" s="229"/>
      <c r="I210" s="229"/>
      <c r="J210" s="229"/>
      <c r="K210" s="229"/>
      <c r="L210" s="229"/>
      <c r="M210" s="229"/>
      <c r="N210" s="229"/>
      <c r="O210" s="229"/>
    </row>
    <row r="211" spans="1:15" s="339" customFormat="1" ht="16.5" customHeight="1">
      <c r="A211" s="262" t="s">
        <v>222</v>
      </c>
      <c r="C211" s="1"/>
      <c r="D211" s="1"/>
      <c r="E211" s="42"/>
      <c r="F211" s="51"/>
      <c r="G211" s="229"/>
      <c r="H211" s="229"/>
      <c r="I211" s="229"/>
      <c r="J211" s="229"/>
      <c r="K211" s="229"/>
      <c r="L211" s="229"/>
      <c r="M211" s="229"/>
      <c r="N211" s="229"/>
      <c r="O211" s="229"/>
    </row>
    <row r="212" spans="1:15" s="339" customFormat="1" ht="16.5" customHeight="1">
      <c r="B212" s="339" t="s">
        <v>197</v>
      </c>
      <c r="D212" s="44"/>
      <c r="E212" s="1"/>
      <c r="F212" s="41"/>
      <c r="G212" s="42"/>
      <c r="H212" s="42"/>
      <c r="I212" s="42"/>
      <c r="J212" s="42"/>
      <c r="K212" s="42"/>
      <c r="L212" s="42"/>
      <c r="M212" s="42"/>
      <c r="N212" s="42"/>
      <c r="O212" s="42"/>
    </row>
    <row r="213" spans="1:15" s="339" customFormat="1" ht="16.5" customHeight="1">
      <c r="C213" s="339" t="s">
        <v>198</v>
      </c>
      <c r="E213" s="1"/>
      <c r="F213" s="42"/>
      <c r="G213" s="322">
        <v>3120</v>
      </c>
      <c r="H213" s="322">
        <v>1368</v>
      </c>
      <c r="I213" s="322">
        <v>2395</v>
      </c>
      <c r="J213" s="322">
        <v>873</v>
      </c>
      <c r="K213" s="322">
        <v>778</v>
      </c>
      <c r="L213" s="322">
        <v>276</v>
      </c>
      <c r="M213" s="322">
        <v>427</v>
      </c>
      <c r="N213" s="322">
        <v>155</v>
      </c>
      <c r="O213" s="322">
        <v>9392</v>
      </c>
    </row>
    <row r="214" spans="1:15" s="339" customFormat="1" ht="16.5" customHeight="1">
      <c r="C214" s="339" t="s">
        <v>199</v>
      </c>
      <c r="E214" s="1"/>
      <c r="F214" s="42"/>
      <c r="G214" s="322">
        <v>6161</v>
      </c>
      <c r="H214" s="322">
        <v>1418</v>
      </c>
      <c r="I214" s="322">
        <v>5688</v>
      </c>
      <c r="J214" s="322">
        <v>613</v>
      </c>
      <c r="K214" s="322">
        <v>1310</v>
      </c>
      <c r="L214" s="322">
        <v>15</v>
      </c>
      <c r="M214" s="322">
        <v>60</v>
      </c>
      <c r="N214" s="322">
        <v>0</v>
      </c>
      <c r="O214" s="322">
        <v>15265</v>
      </c>
    </row>
    <row r="215" spans="1:15" s="339" customFormat="1" ht="16.5" customHeight="1">
      <c r="C215" s="339" t="s">
        <v>200</v>
      </c>
      <c r="E215" s="343"/>
      <c r="F215" s="42"/>
      <c r="G215" s="322"/>
      <c r="H215" s="322"/>
      <c r="I215" s="322"/>
      <c r="J215" s="322"/>
      <c r="K215" s="322"/>
      <c r="L215" s="322"/>
      <c r="M215" s="322"/>
      <c r="N215" s="322"/>
      <c r="O215" s="322"/>
    </row>
    <row r="216" spans="1:15" s="339" customFormat="1" ht="16.5" customHeight="1">
      <c r="D216" s="339" t="s">
        <v>201</v>
      </c>
      <c r="E216" s="1"/>
      <c r="F216" s="42"/>
      <c r="G216" s="322">
        <v>8295</v>
      </c>
      <c r="H216" s="322">
        <v>6602</v>
      </c>
      <c r="I216" s="322">
        <v>2981</v>
      </c>
      <c r="J216" s="322">
        <v>2447</v>
      </c>
      <c r="K216" s="322">
        <v>1648</v>
      </c>
      <c r="L216" s="322">
        <v>593</v>
      </c>
      <c r="M216" s="322">
        <v>459</v>
      </c>
      <c r="N216" s="322">
        <v>136</v>
      </c>
      <c r="O216" s="322">
        <v>23161</v>
      </c>
    </row>
    <row r="217" spans="1:15" s="339" customFormat="1" ht="16.5" customHeight="1">
      <c r="D217" s="339" t="s">
        <v>202</v>
      </c>
      <c r="E217" s="12"/>
      <c r="F217" s="280"/>
      <c r="G217" s="322">
        <v>164205</v>
      </c>
      <c r="H217" s="322">
        <v>160632</v>
      </c>
      <c r="I217" s="322">
        <v>206307</v>
      </c>
      <c r="J217" s="322">
        <v>46108</v>
      </c>
      <c r="K217" s="322">
        <v>42028</v>
      </c>
      <c r="L217" s="322">
        <v>8139</v>
      </c>
      <c r="M217" s="322">
        <v>10647</v>
      </c>
      <c r="N217" s="322">
        <v>11960</v>
      </c>
      <c r="O217" s="322">
        <v>650026</v>
      </c>
    </row>
    <row r="218" spans="1:15" s="339" customFormat="1" ht="16.5" customHeight="1">
      <c r="D218" s="339" t="s">
        <v>203</v>
      </c>
      <c r="E218" s="1"/>
      <c r="F218" s="42"/>
      <c r="G218" s="322">
        <v>1733</v>
      </c>
      <c r="H218" s="322">
        <v>1470</v>
      </c>
      <c r="I218" s="322">
        <v>1306</v>
      </c>
      <c r="J218" s="322">
        <v>1164</v>
      </c>
      <c r="K218" s="322">
        <v>234</v>
      </c>
      <c r="L218" s="322">
        <v>274</v>
      </c>
      <c r="M218" s="322">
        <v>130</v>
      </c>
      <c r="N218" s="322">
        <v>24</v>
      </c>
      <c r="O218" s="322">
        <v>6335</v>
      </c>
    </row>
    <row r="219" spans="1:15" s="339" customFormat="1" ht="16.5" customHeight="1">
      <c r="C219" s="339" t="s">
        <v>204</v>
      </c>
      <c r="E219" s="1"/>
      <c r="F219" s="42"/>
      <c r="G219" s="322"/>
      <c r="H219" s="322"/>
      <c r="I219" s="322"/>
      <c r="J219" s="322"/>
      <c r="K219" s="322"/>
      <c r="L219" s="322"/>
      <c r="M219" s="322"/>
      <c r="N219" s="322"/>
      <c r="O219" s="322"/>
    </row>
    <row r="220" spans="1:15" s="339" customFormat="1" ht="16.5" customHeight="1">
      <c r="D220" s="339" t="s">
        <v>201</v>
      </c>
      <c r="E220" s="1"/>
      <c r="F220" s="42"/>
      <c r="G220" s="322">
        <v>105422</v>
      </c>
      <c r="H220" s="322">
        <v>116787</v>
      </c>
      <c r="I220" s="322">
        <v>59911</v>
      </c>
      <c r="J220" s="322">
        <v>40733</v>
      </c>
      <c r="K220" s="322">
        <v>36153</v>
      </c>
      <c r="L220" s="322">
        <v>7952</v>
      </c>
      <c r="M220" s="322">
        <v>5604</v>
      </c>
      <c r="N220" s="322">
        <v>4117</v>
      </c>
      <c r="O220" s="322">
        <v>376679</v>
      </c>
    </row>
    <row r="221" spans="1:15" s="339" customFormat="1" ht="16.5" customHeight="1">
      <c r="D221" s="339" t="s">
        <v>202</v>
      </c>
      <c r="E221" s="343"/>
      <c r="F221" s="42"/>
      <c r="G221" s="322">
        <v>443353</v>
      </c>
      <c r="H221" s="322">
        <v>518981</v>
      </c>
      <c r="I221" s="322">
        <v>308524</v>
      </c>
      <c r="J221" s="322">
        <v>188154</v>
      </c>
      <c r="K221" s="322">
        <v>98030</v>
      </c>
      <c r="L221" s="322">
        <v>37984</v>
      </c>
      <c r="M221" s="322">
        <v>30449</v>
      </c>
      <c r="N221" s="322">
        <v>71832</v>
      </c>
      <c r="O221" s="322">
        <v>1697307</v>
      </c>
    </row>
    <row r="222" spans="1:15" s="339" customFormat="1" ht="16.5" customHeight="1">
      <c r="D222" s="339" t="s">
        <v>203</v>
      </c>
      <c r="E222" s="1"/>
      <c r="F222" s="42"/>
      <c r="G222" s="322">
        <v>83821</v>
      </c>
      <c r="H222" s="322">
        <v>108149</v>
      </c>
      <c r="I222" s="322">
        <v>44066</v>
      </c>
      <c r="J222" s="322">
        <v>43829</v>
      </c>
      <c r="K222" s="322">
        <v>12042</v>
      </c>
      <c r="L222" s="322">
        <v>8274</v>
      </c>
      <c r="M222" s="322">
        <v>4998</v>
      </c>
      <c r="N222" s="322">
        <v>2730</v>
      </c>
      <c r="O222" s="322">
        <v>307909</v>
      </c>
    </row>
    <row r="223" spans="1:15" s="339" customFormat="1" ht="16.5" customHeight="1">
      <c r="C223" s="339" t="s">
        <v>205</v>
      </c>
      <c r="E223" s="12"/>
      <c r="F223" s="73"/>
      <c r="G223" s="322">
        <v>816110</v>
      </c>
      <c r="H223" s="322">
        <v>915407</v>
      </c>
      <c r="I223" s="322">
        <v>631178</v>
      </c>
      <c r="J223" s="322">
        <v>323921</v>
      </c>
      <c r="K223" s="322">
        <v>192223</v>
      </c>
      <c r="L223" s="322">
        <v>63507</v>
      </c>
      <c r="M223" s="322">
        <v>52774</v>
      </c>
      <c r="N223" s="322">
        <v>90954</v>
      </c>
      <c r="O223" s="322">
        <v>3086074</v>
      </c>
    </row>
    <row r="224" spans="1:15" s="339" customFormat="1" ht="16.5" customHeight="1">
      <c r="E224" s="12"/>
      <c r="F224" s="73"/>
      <c r="G224" s="322"/>
      <c r="H224" s="322"/>
      <c r="I224" s="322"/>
      <c r="J224" s="322"/>
      <c r="K224" s="322"/>
      <c r="L224" s="322"/>
      <c r="M224" s="322"/>
      <c r="N224" s="322"/>
      <c r="O224" s="322"/>
    </row>
    <row r="225" spans="2:15" s="339" customFormat="1" ht="16.5" customHeight="1">
      <c r="B225" s="339" t="s">
        <v>134</v>
      </c>
      <c r="D225" s="44"/>
      <c r="E225" s="1"/>
      <c r="F225" s="41"/>
      <c r="G225" s="322"/>
      <c r="H225" s="322"/>
      <c r="I225" s="322"/>
      <c r="J225" s="322"/>
      <c r="K225" s="322"/>
      <c r="L225" s="322"/>
      <c r="M225" s="322"/>
      <c r="N225" s="322"/>
      <c r="O225" s="322"/>
    </row>
    <row r="226" spans="2:15" s="339" customFormat="1" ht="16.5" customHeight="1">
      <c r="C226" s="339" t="s">
        <v>198</v>
      </c>
      <c r="E226" s="1"/>
      <c r="F226" s="42"/>
      <c r="G226" s="322">
        <v>69803</v>
      </c>
      <c r="H226" s="322">
        <v>56251</v>
      </c>
      <c r="I226" s="322">
        <v>42214</v>
      </c>
      <c r="J226" s="322">
        <v>22710</v>
      </c>
      <c r="K226" s="322">
        <v>14672</v>
      </c>
      <c r="L226" s="322">
        <v>4071</v>
      </c>
      <c r="M226" s="322">
        <v>4754</v>
      </c>
      <c r="N226" s="322">
        <v>3116</v>
      </c>
      <c r="O226" s="322">
        <v>217591</v>
      </c>
    </row>
    <row r="227" spans="2:15" s="339" customFormat="1" ht="16.5" customHeight="1">
      <c r="C227" s="339" t="s">
        <v>199</v>
      </c>
      <c r="E227" s="1"/>
      <c r="F227" s="42"/>
      <c r="G227" s="322">
        <v>34225</v>
      </c>
      <c r="H227" s="322">
        <v>23202</v>
      </c>
      <c r="I227" s="322">
        <v>19276</v>
      </c>
      <c r="J227" s="322">
        <v>11593</v>
      </c>
      <c r="K227" s="322">
        <v>7899</v>
      </c>
      <c r="L227" s="322">
        <v>2270</v>
      </c>
      <c r="M227" s="322">
        <v>1236</v>
      </c>
      <c r="N227" s="322">
        <v>957</v>
      </c>
      <c r="O227" s="322">
        <v>100658</v>
      </c>
    </row>
    <row r="228" spans="2:15" s="339" customFormat="1" ht="16.5" customHeight="1">
      <c r="C228" s="339" t="s">
        <v>200</v>
      </c>
      <c r="E228" s="343"/>
      <c r="F228" s="42"/>
      <c r="G228" s="322"/>
      <c r="H228" s="322"/>
      <c r="I228" s="322"/>
      <c r="J228" s="322"/>
      <c r="K228" s="322"/>
      <c r="L228" s="322"/>
      <c r="M228" s="322"/>
      <c r="N228" s="322"/>
      <c r="O228" s="322"/>
    </row>
    <row r="229" spans="2:15" s="339" customFormat="1" ht="16.5" customHeight="1">
      <c r="D229" s="339" t="s">
        <v>206</v>
      </c>
      <c r="E229" s="1"/>
      <c r="F229" s="42"/>
      <c r="G229" s="322">
        <v>80787</v>
      </c>
      <c r="H229" s="322">
        <v>60198</v>
      </c>
      <c r="I229" s="322">
        <v>45233</v>
      </c>
      <c r="J229" s="322">
        <v>27917</v>
      </c>
      <c r="K229" s="322">
        <v>19479</v>
      </c>
      <c r="L229" s="322">
        <v>5884</v>
      </c>
      <c r="M229" s="322">
        <v>5490</v>
      </c>
      <c r="N229" s="322">
        <v>4651</v>
      </c>
      <c r="O229" s="322">
        <v>249639</v>
      </c>
    </row>
    <row r="230" spans="2:15" s="339" customFormat="1" ht="16.5" customHeight="1">
      <c r="D230" s="339" t="s">
        <v>202</v>
      </c>
      <c r="E230" s="12"/>
      <c r="F230" s="73"/>
      <c r="G230" s="322">
        <v>496582</v>
      </c>
      <c r="H230" s="322">
        <v>292925</v>
      </c>
      <c r="I230" s="322">
        <v>293116</v>
      </c>
      <c r="J230" s="322">
        <v>141005</v>
      </c>
      <c r="K230" s="322">
        <v>115148</v>
      </c>
      <c r="L230" s="322">
        <v>26399</v>
      </c>
      <c r="M230" s="322">
        <v>21802</v>
      </c>
      <c r="N230" s="322">
        <v>24186</v>
      </c>
      <c r="O230" s="322">
        <v>1411163</v>
      </c>
    </row>
    <row r="231" spans="2:15" s="339" customFormat="1" ht="16.5" customHeight="1">
      <c r="D231" s="339" t="s">
        <v>203</v>
      </c>
      <c r="E231" s="1"/>
      <c r="F231" s="41"/>
      <c r="G231" s="322">
        <v>23188</v>
      </c>
      <c r="H231" s="322">
        <v>14414</v>
      </c>
      <c r="I231" s="322">
        <v>11884</v>
      </c>
      <c r="J231" s="322">
        <v>6533</v>
      </c>
      <c r="K231" s="322">
        <v>4818</v>
      </c>
      <c r="L231" s="322">
        <v>1554</v>
      </c>
      <c r="M231" s="322">
        <v>1315</v>
      </c>
      <c r="N231" s="322">
        <v>1045</v>
      </c>
      <c r="O231" s="322">
        <v>64751</v>
      </c>
    </row>
    <row r="232" spans="2:15" s="339" customFormat="1" ht="16.5" customHeight="1">
      <c r="C232" s="339" t="s">
        <v>204</v>
      </c>
      <c r="E232" s="1"/>
      <c r="F232" s="51"/>
      <c r="G232" s="322"/>
      <c r="H232" s="322"/>
      <c r="I232" s="322"/>
      <c r="J232" s="322"/>
      <c r="K232" s="322"/>
      <c r="L232" s="322"/>
      <c r="M232" s="322"/>
      <c r="N232" s="322"/>
      <c r="O232" s="322"/>
    </row>
    <row r="233" spans="2:15" s="339" customFormat="1" ht="16.5" customHeight="1">
      <c r="D233" s="339" t="s">
        <v>201</v>
      </c>
      <c r="E233" s="1"/>
      <c r="F233" s="51"/>
      <c r="G233" s="322">
        <v>107118</v>
      </c>
      <c r="H233" s="322">
        <v>99159</v>
      </c>
      <c r="I233" s="322">
        <v>66347</v>
      </c>
      <c r="J233" s="322">
        <v>32605</v>
      </c>
      <c r="K233" s="322">
        <v>27240</v>
      </c>
      <c r="L233" s="322">
        <v>6683</v>
      </c>
      <c r="M233" s="322">
        <v>6068</v>
      </c>
      <c r="N233" s="322">
        <v>2663</v>
      </c>
      <c r="O233" s="322">
        <v>347883</v>
      </c>
    </row>
    <row r="234" spans="2:15" s="339" customFormat="1" ht="16.5" customHeight="1">
      <c r="D234" s="339" t="s">
        <v>207</v>
      </c>
      <c r="E234" s="343"/>
      <c r="F234" s="51"/>
      <c r="G234" s="322">
        <v>107560</v>
      </c>
      <c r="H234" s="322">
        <v>75576</v>
      </c>
      <c r="I234" s="322">
        <v>43762</v>
      </c>
      <c r="J234" s="322">
        <v>19387</v>
      </c>
      <c r="K234" s="322">
        <v>21783</v>
      </c>
      <c r="L234" s="322">
        <v>5521</v>
      </c>
      <c r="M234" s="322">
        <v>3477</v>
      </c>
      <c r="N234" s="322">
        <v>3465</v>
      </c>
      <c r="O234" s="322">
        <v>280531</v>
      </c>
    </row>
    <row r="235" spans="2:15" s="339" customFormat="1" ht="16.5" customHeight="1">
      <c r="D235" s="339" t="s">
        <v>39</v>
      </c>
      <c r="E235" s="1"/>
      <c r="F235" s="72"/>
      <c r="G235" s="322">
        <v>7641</v>
      </c>
      <c r="H235" s="322">
        <v>7294</v>
      </c>
      <c r="I235" s="322">
        <v>5206</v>
      </c>
      <c r="J235" s="322">
        <v>1696</v>
      </c>
      <c r="K235" s="322">
        <v>1960</v>
      </c>
      <c r="L235" s="322">
        <v>425</v>
      </c>
      <c r="M235" s="322">
        <v>230</v>
      </c>
      <c r="N235" s="322">
        <v>297</v>
      </c>
      <c r="O235" s="322">
        <v>24749</v>
      </c>
    </row>
    <row r="236" spans="2:15" s="339" customFormat="1" ht="16.5" customHeight="1">
      <c r="C236" s="339" t="s">
        <v>208</v>
      </c>
      <c r="E236" s="1"/>
      <c r="F236" s="72"/>
      <c r="G236" s="322">
        <v>926904</v>
      </c>
      <c r="H236" s="322">
        <v>629019</v>
      </c>
      <c r="I236" s="322">
        <v>527038</v>
      </c>
      <c r="J236" s="322">
        <v>263446</v>
      </c>
      <c r="K236" s="322">
        <v>212999</v>
      </c>
      <c r="L236" s="322">
        <v>52807</v>
      </c>
      <c r="M236" s="322">
        <v>44372</v>
      </c>
      <c r="N236" s="322">
        <v>40380</v>
      </c>
      <c r="O236" s="322">
        <v>2696965</v>
      </c>
    </row>
    <row r="237" spans="2:15" s="339" customFormat="1" ht="16.5" customHeight="1">
      <c r="E237" s="1"/>
      <c r="F237" s="72"/>
      <c r="G237" s="322"/>
      <c r="H237" s="322"/>
      <c r="I237" s="322"/>
      <c r="J237" s="322"/>
      <c r="K237" s="322"/>
      <c r="L237" s="322"/>
      <c r="M237" s="322"/>
      <c r="N237" s="322"/>
      <c r="O237" s="322"/>
    </row>
    <row r="238" spans="2:15" s="339" customFormat="1" ht="16.5" customHeight="1">
      <c r="B238" s="344" t="s">
        <v>209</v>
      </c>
    </row>
    <row r="239" spans="2:15" s="339" customFormat="1" ht="16.5" customHeight="1">
      <c r="C239" s="339" t="s">
        <v>198</v>
      </c>
      <c r="D239" s="1"/>
      <c r="E239" s="1"/>
      <c r="F239" s="72"/>
      <c r="G239" s="322">
        <v>72923</v>
      </c>
      <c r="H239" s="322">
        <v>57619</v>
      </c>
      <c r="I239" s="322">
        <v>44609</v>
      </c>
      <c r="J239" s="322">
        <v>23583</v>
      </c>
      <c r="K239" s="322">
        <v>15450</v>
      </c>
      <c r="L239" s="322">
        <v>4347</v>
      </c>
      <c r="M239" s="322">
        <v>5181</v>
      </c>
      <c r="N239" s="322">
        <v>3271</v>
      </c>
      <c r="O239" s="322">
        <v>226983</v>
      </c>
    </row>
    <row r="240" spans="2:15" s="339" customFormat="1" ht="16.5" customHeight="1">
      <c r="C240" s="339" t="s">
        <v>199</v>
      </c>
      <c r="D240" s="28"/>
      <c r="E240" s="28"/>
      <c r="F240" s="264"/>
      <c r="G240" s="322">
        <v>40386</v>
      </c>
      <c r="H240" s="322">
        <v>24620</v>
      </c>
      <c r="I240" s="322">
        <v>24964</v>
      </c>
      <c r="J240" s="322">
        <v>12206</v>
      </c>
      <c r="K240" s="322">
        <v>9209</v>
      </c>
      <c r="L240" s="322">
        <v>2285</v>
      </c>
      <c r="M240" s="322">
        <v>1296</v>
      </c>
      <c r="N240" s="322">
        <v>957</v>
      </c>
      <c r="O240" s="322">
        <v>115923</v>
      </c>
    </row>
    <row r="241" spans="2:15" s="339" customFormat="1" ht="16.5" customHeight="1">
      <c r="C241" s="39" t="s">
        <v>200</v>
      </c>
      <c r="D241" s="39"/>
      <c r="E241" s="39"/>
      <c r="F241" s="63"/>
      <c r="G241" s="322"/>
      <c r="H241" s="322"/>
      <c r="I241" s="322"/>
      <c r="J241" s="322"/>
      <c r="K241" s="322"/>
      <c r="L241" s="322"/>
      <c r="M241" s="322"/>
      <c r="N241" s="322"/>
      <c r="O241" s="322"/>
    </row>
    <row r="242" spans="2:15" s="339" customFormat="1" ht="16.5" customHeight="1">
      <c r="C242" s="44"/>
      <c r="D242" s="1" t="s">
        <v>206</v>
      </c>
      <c r="E242" s="1"/>
      <c r="F242" s="41"/>
      <c r="G242" s="322">
        <v>89082</v>
      </c>
      <c r="H242" s="322">
        <v>66800</v>
      </c>
      <c r="I242" s="322">
        <v>48214</v>
      </c>
      <c r="J242" s="322">
        <v>30364</v>
      </c>
      <c r="K242" s="322">
        <v>21127</v>
      </c>
      <c r="L242" s="322">
        <v>6477</v>
      </c>
      <c r="M242" s="322">
        <v>5949</v>
      </c>
      <c r="N242" s="322">
        <v>4787</v>
      </c>
      <c r="O242" s="322">
        <v>272800</v>
      </c>
    </row>
    <row r="243" spans="2:15" s="339" customFormat="1" ht="16.5" customHeight="1">
      <c r="C243" s="44"/>
      <c r="D243" s="1" t="s">
        <v>202</v>
      </c>
      <c r="E243" s="1"/>
      <c r="F243" s="41"/>
      <c r="G243" s="322">
        <v>660787</v>
      </c>
      <c r="H243" s="322">
        <v>453557</v>
      </c>
      <c r="I243" s="322">
        <v>499423</v>
      </c>
      <c r="J243" s="322">
        <v>187113</v>
      </c>
      <c r="K243" s="322">
        <v>157176</v>
      </c>
      <c r="L243" s="322">
        <v>34538</v>
      </c>
      <c r="M243" s="322">
        <v>32449</v>
      </c>
      <c r="N243" s="322">
        <v>36146</v>
      </c>
      <c r="O243" s="322">
        <v>2061189</v>
      </c>
    </row>
    <row r="244" spans="2:15" s="339" customFormat="1" ht="16.5" customHeight="1">
      <c r="C244" s="44"/>
      <c r="D244" s="1" t="s">
        <v>203</v>
      </c>
      <c r="E244" s="1"/>
      <c r="F244" s="41"/>
      <c r="G244" s="322">
        <v>24921</v>
      </c>
      <c r="H244" s="322">
        <v>15884</v>
      </c>
      <c r="I244" s="322">
        <v>13190</v>
      </c>
      <c r="J244" s="322">
        <v>7697</v>
      </c>
      <c r="K244" s="322">
        <v>5052</v>
      </c>
      <c r="L244" s="322">
        <v>1828</v>
      </c>
      <c r="M244" s="322">
        <v>1445</v>
      </c>
      <c r="N244" s="322">
        <v>1069</v>
      </c>
      <c r="O244" s="322">
        <v>71086</v>
      </c>
    </row>
    <row r="245" spans="2:15" s="339" customFormat="1" ht="16.5" customHeight="1">
      <c r="C245" s="339" t="s">
        <v>204</v>
      </c>
      <c r="D245" s="1"/>
      <c r="E245" s="1"/>
      <c r="F245" s="42"/>
      <c r="G245" s="322"/>
      <c r="H245" s="322"/>
      <c r="I245" s="322"/>
      <c r="J245" s="322"/>
      <c r="K245" s="322"/>
      <c r="L245" s="322"/>
      <c r="M245" s="322"/>
      <c r="N245" s="322"/>
      <c r="O245" s="322"/>
    </row>
    <row r="246" spans="2:15" s="339" customFormat="1" ht="16.5" customHeight="1">
      <c r="D246" s="1" t="s">
        <v>201</v>
      </c>
      <c r="E246" s="1"/>
      <c r="F246" s="42"/>
      <c r="G246" s="322">
        <v>212540</v>
      </c>
      <c r="H246" s="322">
        <v>215946</v>
      </c>
      <c r="I246" s="322">
        <v>126258</v>
      </c>
      <c r="J246" s="322">
        <v>73338</v>
      </c>
      <c r="K246" s="322">
        <v>63393</v>
      </c>
      <c r="L246" s="322">
        <v>14635</v>
      </c>
      <c r="M246" s="322">
        <v>11672</v>
      </c>
      <c r="N246" s="322">
        <v>6780</v>
      </c>
      <c r="O246" s="322">
        <v>724562</v>
      </c>
    </row>
    <row r="247" spans="2:15" s="339" customFormat="1" ht="16.5" customHeight="1">
      <c r="D247" s="1" t="s">
        <v>207</v>
      </c>
      <c r="E247" s="343"/>
      <c r="F247" s="42"/>
      <c r="G247" s="322">
        <v>550913</v>
      </c>
      <c r="H247" s="322">
        <v>594557</v>
      </c>
      <c r="I247" s="322">
        <v>352286</v>
      </c>
      <c r="J247" s="322">
        <v>207541</v>
      </c>
      <c r="K247" s="322">
        <v>119813</v>
      </c>
      <c r="L247" s="322">
        <v>43505</v>
      </c>
      <c r="M247" s="322">
        <v>33926</v>
      </c>
      <c r="N247" s="322">
        <v>75297</v>
      </c>
      <c r="O247" s="322">
        <v>1977838</v>
      </c>
    </row>
    <row r="248" spans="2:15" s="339" customFormat="1" ht="16.5" customHeight="1">
      <c r="D248" s="1" t="s">
        <v>39</v>
      </c>
      <c r="E248" s="1"/>
      <c r="F248" s="42"/>
      <c r="G248" s="322">
        <v>91462</v>
      </c>
      <c r="H248" s="322">
        <v>115443</v>
      </c>
      <c r="I248" s="322">
        <v>49272</v>
      </c>
      <c r="J248" s="322">
        <v>45525</v>
      </c>
      <c r="K248" s="322">
        <v>14002</v>
      </c>
      <c r="L248" s="322">
        <v>8699</v>
      </c>
      <c r="M248" s="322">
        <v>5228</v>
      </c>
      <c r="N248" s="322">
        <v>3027</v>
      </c>
      <c r="O248" s="322">
        <v>332658</v>
      </c>
    </row>
    <row r="249" spans="2:15" s="339" customFormat="1" ht="16.5" customHeight="1">
      <c r="B249" s="12" t="s">
        <v>92</v>
      </c>
      <c r="D249" s="1"/>
      <c r="E249" s="1"/>
      <c r="F249" s="72"/>
      <c r="G249" s="323">
        <v>1813998</v>
      </c>
      <c r="H249" s="323">
        <v>1587951</v>
      </c>
      <c r="I249" s="323">
        <v>1202798</v>
      </c>
      <c r="J249" s="323">
        <v>600723</v>
      </c>
      <c r="K249" s="323">
        <v>422295</v>
      </c>
      <c r="L249" s="323">
        <v>119506</v>
      </c>
      <c r="M249" s="323">
        <v>100784</v>
      </c>
      <c r="N249" s="323">
        <v>132283</v>
      </c>
      <c r="O249" s="323">
        <v>5980338</v>
      </c>
    </row>
    <row r="250" spans="2:15" s="339" customFormat="1" ht="16.5" customHeight="1">
      <c r="B250" s="44"/>
      <c r="C250" s="1"/>
      <c r="D250" s="1"/>
      <c r="E250" s="42"/>
      <c r="F250" s="42"/>
      <c r="G250" s="322"/>
      <c r="H250" s="322"/>
      <c r="I250" s="322"/>
      <c r="J250" s="322"/>
      <c r="K250" s="322"/>
      <c r="L250" s="322"/>
      <c r="M250" s="322"/>
      <c r="N250" s="322"/>
      <c r="O250" s="322"/>
    </row>
    <row r="251" spans="2:15" s="339" customFormat="1" ht="16.5" customHeight="1">
      <c r="B251" s="344" t="s">
        <v>210</v>
      </c>
      <c r="C251" s="1"/>
      <c r="D251" s="1"/>
      <c r="E251" s="42"/>
      <c r="F251" s="42"/>
      <c r="G251" s="322"/>
      <c r="H251" s="322"/>
      <c r="I251" s="322"/>
      <c r="J251" s="322"/>
      <c r="K251" s="322"/>
      <c r="L251" s="322"/>
      <c r="M251" s="322"/>
      <c r="N251" s="322"/>
      <c r="O251" s="322"/>
    </row>
    <row r="252" spans="2:15" s="339" customFormat="1" ht="16.5" customHeight="1">
      <c r="C252" s="1" t="s">
        <v>198</v>
      </c>
      <c r="D252" s="1"/>
      <c r="E252" s="42"/>
      <c r="F252" s="42"/>
      <c r="G252" s="357">
        <v>4.2784855258286143</v>
      </c>
      <c r="H252" s="357">
        <v>2.3742168381957343</v>
      </c>
      <c r="I252" s="357">
        <v>5.3688717523369727</v>
      </c>
      <c r="J252" s="357">
        <v>3.701819106983844</v>
      </c>
      <c r="K252" s="357">
        <v>5.0355987055016183</v>
      </c>
      <c r="L252" s="357">
        <v>6.3492063492063489</v>
      </c>
      <c r="M252" s="357">
        <v>8.2416521906967777</v>
      </c>
      <c r="N252" s="357">
        <v>4.7386120452461027</v>
      </c>
      <c r="O252" s="357">
        <v>4.1377548098315735</v>
      </c>
    </row>
    <row r="253" spans="2:15" s="339" customFormat="1" ht="16.5" customHeight="1">
      <c r="C253" s="1" t="s">
        <v>199</v>
      </c>
      <c r="D253" s="343"/>
      <c r="E253" s="343"/>
      <c r="F253" s="42"/>
      <c r="G253" s="357">
        <v>15.25528648541574</v>
      </c>
      <c r="H253" s="357">
        <v>5.7595450852965069</v>
      </c>
      <c r="I253" s="357">
        <v>22.784810126582279</v>
      </c>
      <c r="J253" s="357">
        <v>5.0221202687203013</v>
      </c>
      <c r="K253" s="357">
        <v>14.225214464111197</v>
      </c>
      <c r="L253" s="357">
        <v>0.65645514223194745</v>
      </c>
      <c r="M253" s="357">
        <v>4.6296296296296298</v>
      </c>
      <c r="N253" s="357">
        <v>0</v>
      </c>
      <c r="O253" s="357">
        <v>13.16822373472046</v>
      </c>
    </row>
    <row r="254" spans="2:15" s="339" customFormat="1" ht="16.5" customHeight="1">
      <c r="C254" s="1" t="s">
        <v>200</v>
      </c>
      <c r="D254" s="1"/>
      <c r="E254" s="42"/>
      <c r="F254" s="42"/>
      <c r="G254" s="357"/>
      <c r="H254" s="357"/>
      <c r="I254" s="357"/>
      <c r="J254" s="357"/>
      <c r="K254" s="357"/>
      <c r="L254" s="357"/>
      <c r="M254" s="357"/>
      <c r="N254" s="357"/>
      <c r="O254" s="357"/>
    </row>
    <row r="255" spans="2:15" s="339" customFormat="1" ht="16.5" customHeight="1">
      <c r="C255" s="12"/>
      <c r="D255" s="344" t="s">
        <v>206</v>
      </c>
      <c r="E255" s="73"/>
      <c r="F255" s="73"/>
      <c r="G255" s="357">
        <v>9.3116454502593129</v>
      </c>
      <c r="H255" s="357">
        <v>9.8832335329341312</v>
      </c>
      <c r="I255" s="357">
        <v>6.1828514539345418</v>
      </c>
      <c r="J255" s="357">
        <v>8.0588855223290743</v>
      </c>
      <c r="K255" s="357">
        <v>7.8004449282908128</v>
      </c>
      <c r="L255" s="357">
        <v>9.1554732129072107</v>
      </c>
      <c r="M255" s="357">
        <v>7.7155824508320734</v>
      </c>
      <c r="N255" s="357">
        <v>2.8410277835805307</v>
      </c>
      <c r="O255" s="357">
        <v>8.4901026392961878</v>
      </c>
    </row>
    <row r="256" spans="2:15" s="339" customFormat="1" ht="16.5" customHeight="1">
      <c r="B256" s="44"/>
      <c r="C256" s="44"/>
      <c r="D256" s="1" t="s">
        <v>202</v>
      </c>
      <c r="E256" s="41"/>
      <c r="F256" s="41"/>
      <c r="G256" s="357">
        <v>24.849913814890424</v>
      </c>
      <c r="H256" s="357">
        <v>35.416055754844486</v>
      </c>
      <c r="I256" s="357">
        <v>41.309070667550351</v>
      </c>
      <c r="J256" s="357">
        <v>24.64179399614137</v>
      </c>
      <c r="K256" s="357">
        <v>26.739451315722501</v>
      </c>
      <c r="L256" s="357">
        <v>23.565348312004168</v>
      </c>
      <c r="M256" s="357">
        <v>32.811488797805787</v>
      </c>
      <c r="N256" s="357">
        <v>33.088031870746413</v>
      </c>
      <c r="O256" s="357">
        <v>31.536457840595887</v>
      </c>
    </row>
    <row r="257" spans="1:15" s="339" customFormat="1" ht="16.5" customHeight="1">
      <c r="C257" s="1"/>
      <c r="D257" s="1" t="s">
        <v>203</v>
      </c>
      <c r="E257" s="42"/>
      <c r="F257" s="42"/>
      <c r="G257" s="357">
        <v>6.9539745596083629</v>
      </c>
      <c r="H257" s="357">
        <v>9.2545958196927725</v>
      </c>
      <c r="I257" s="357">
        <v>9.9014404852160727</v>
      </c>
      <c r="J257" s="357">
        <v>15.122775107184616</v>
      </c>
      <c r="K257" s="357">
        <v>4.6318289786223277</v>
      </c>
      <c r="L257" s="357">
        <v>14.989059080962802</v>
      </c>
      <c r="M257" s="357">
        <v>8.9965397923875443</v>
      </c>
      <c r="N257" s="357">
        <v>2.2450888681010288</v>
      </c>
      <c r="O257" s="357">
        <v>8.9117407084376676</v>
      </c>
    </row>
    <row r="258" spans="1:15" s="339" customFormat="1" ht="16.5" customHeight="1">
      <c r="C258" s="1" t="s">
        <v>204</v>
      </c>
      <c r="D258" s="1"/>
      <c r="E258" s="42"/>
      <c r="F258" s="42"/>
      <c r="G258" s="357"/>
      <c r="H258" s="357"/>
      <c r="I258" s="357"/>
      <c r="J258" s="357"/>
      <c r="K258" s="357"/>
      <c r="L258" s="357"/>
      <c r="M258" s="357"/>
      <c r="N258" s="357"/>
      <c r="O258" s="357"/>
    </row>
    <row r="259" spans="1:15" s="339" customFormat="1" ht="16.5" customHeight="1">
      <c r="C259" s="341"/>
      <c r="D259" s="1" t="s">
        <v>201</v>
      </c>
      <c r="E259" s="343"/>
      <c r="F259" s="42"/>
      <c r="G259" s="357">
        <v>49.601016279288608</v>
      </c>
      <c r="H259" s="357">
        <v>54.081575949542938</v>
      </c>
      <c r="I259" s="357">
        <v>47.451250613822495</v>
      </c>
      <c r="J259" s="357">
        <v>55.541465543101801</v>
      </c>
      <c r="K259" s="357">
        <v>57.029955988831574</v>
      </c>
      <c r="L259" s="357">
        <v>54.33549709600274</v>
      </c>
      <c r="M259" s="357">
        <v>48.012337217272105</v>
      </c>
      <c r="N259" s="357">
        <v>60.72271386430679</v>
      </c>
      <c r="O259" s="357">
        <v>51.987131536017614</v>
      </c>
    </row>
    <row r="260" spans="1:15" s="339" customFormat="1" ht="16.5" customHeight="1">
      <c r="C260" s="1"/>
      <c r="D260" s="1" t="s">
        <v>207</v>
      </c>
      <c r="E260" s="42"/>
      <c r="F260" s="42"/>
      <c r="G260" s="357">
        <v>80.47604612706543</v>
      </c>
      <c r="H260" s="357">
        <v>87.288687207450252</v>
      </c>
      <c r="I260" s="357">
        <v>87.577706749629556</v>
      </c>
      <c r="J260" s="357">
        <v>90.658713218111117</v>
      </c>
      <c r="K260" s="357">
        <v>81.81916820378423</v>
      </c>
      <c r="L260" s="357">
        <v>87.309504654637394</v>
      </c>
      <c r="M260" s="357">
        <v>89.751223250604255</v>
      </c>
      <c r="N260" s="357">
        <v>95.398223036774382</v>
      </c>
      <c r="O260" s="357">
        <v>85.816280200906249</v>
      </c>
    </row>
    <row r="261" spans="1:15" s="339" customFormat="1" ht="16.5" customHeight="1">
      <c r="A261" s="70"/>
      <c r="C261" s="12"/>
      <c r="D261" s="12" t="s">
        <v>39</v>
      </c>
      <c r="E261" s="73"/>
      <c r="F261" s="73"/>
      <c r="G261" s="357">
        <v>91.645710786993504</v>
      </c>
      <c r="H261" s="357">
        <v>93.681730377762179</v>
      </c>
      <c r="I261" s="357">
        <v>89.434161389836007</v>
      </c>
      <c r="J261" s="357">
        <v>96.274574409665021</v>
      </c>
      <c r="K261" s="357">
        <v>86.00199971432653</v>
      </c>
      <c r="L261" s="357">
        <v>95.114380963329111</v>
      </c>
      <c r="M261" s="357">
        <v>95.600612088752868</v>
      </c>
      <c r="N261" s="357">
        <v>90.18830525272547</v>
      </c>
      <c r="O261" s="357">
        <v>92.560227019942403</v>
      </c>
    </row>
    <row r="262" spans="1:15" s="12" customFormat="1" ht="27.75" customHeight="1">
      <c r="A262" s="442" t="s">
        <v>61</v>
      </c>
      <c r="B262" s="1204" t="s">
        <v>515</v>
      </c>
      <c r="C262" s="1204"/>
      <c r="D262" s="1204"/>
      <c r="E262" s="1204"/>
      <c r="F262" s="1204"/>
      <c r="G262" s="1204"/>
      <c r="H262" s="1204"/>
      <c r="I262" s="1204"/>
      <c r="J262" s="1204"/>
      <c r="K262" s="1204"/>
      <c r="L262" s="1204"/>
      <c r="M262" s="1204"/>
      <c r="N262" s="1204"/>
      <c r="O262" s="1204"/>
    </row>
    <row r="263" spans="1:15" s="5" customFormat="1" ht="16.5" customHeight="1">
      <c r="A263" s="71" t="s">
        <v>63</v>
      </c>
      <c r="B263" s="1202" t="s">
        <v>219</v>
      </c>
      <c r="C263" s="1203"/>
      <c r="D263" s="1203"/>
      <c r="E263" s="1203"/>
      <c r="F263" s="1203"/>
      <c r="G263" s="1203"/>
      <c r="H263" s="1203"/>
      <c r="I263" s="1203"/>
      <c r="J263" s="1203"/>
      <c r="K263" s="1203"/>
      <c r="L263" s="1203"/>
      <c r="M263" s="1203"/>
      <c r="N263" s="1203"/>
      <c r="O263" s="1203"/>
    </row>
    <row r="264" spans="1:15" s="711" customFormat="1" ht="16.5" customHeight="1">
      <c r="A264" s="712"/>
      <c r="B264" s="1202" t="s">
        <v>536</v>
      </c>
      <c r="C264" s="1203"/>
      <c r="D264" s="1203"/>
      <c r="E264" s="1203"/>
      <c r="F264" s="1203"/>
      <c r="G264" s="1203"/>
      <c r="H264" s="1203"/>
      <c r="I264" s="1203"/>
      <c r="J264" s="1203"/>
      <c r="K264" s="1203"/>
      <c r="L264" s="1203"/>
      <c r="M264" s="1203"/>
      <c r="N264" s="1203"/>
      <c r="O264" s="1203"/>
    </row>
    <row r="265" spans="1:15" s="5" customFormat="1" ht="33.75" customHeight="1">
      <c r="A265" s="139" t="s">
        <v>6</v>
      </c>
      <c r="B265" s="194"/>
      <c r="C265" s="194"/>
      <c r="D265" s="1202" t="s">
        <v>532</v>
      </c>
      <c r="E265" s="1203"/>
      <c r="F265" s="1203"/>
      <c r="G265" s="1203"/>
      <c r="H265" s="1203"/>
      <c r="I265" s="1203"/>
      <c r="J265" s="1203"/>
      <c r="K265" s="1203"/>
      <c r="L265" s="1203"/>
      <c r="M265" s="1203"/>
      <c r="N265" s="1203"/>
      <c r="O265" s="1203"/>
    </row>
    <row r="266" spans="1:15">
      <c r="B266" s="339"/>
      <c r="C266" s="339"/>
      <c r="D266" s="339"/>
      <c r="E266" s="339"/>
      <c r="F266" s="339"/>
      <c r="G266" s="339"/>
      <c r="H266" s="339"/>
      <c r="I266" s="339"/>
      <c r="J266" s="339"/>
      <c r="K266" s="339"/>
      <c r="L266" s="339"/>
      <c r="M266" s="339"/>
      <c r="N266" s="339"/>
      <c r="O266" s="339"/>
    </row>
    <row r="267" spans="1:15">
      <c r="B267" s="339"/>
      <c r="C267" s="339"/>
      <c r="D267" s="339"/>
      <c r="E267" s="339"/>
      <c r="F267" s="339"/>
      <c r="G267" s="339"/>
      <c r="H267" s="339"/>
      <c r="I267" s="339"/>
      <c r="J267" s="339"/>
      <c r="K267" s="339"/>
      <c r="L267" s="339"/>
      <c r="M267" s="339"/>
      <c r="N267" s="339"/>
      <c r="O267" s="339"/>
    </row>
    <row r="268" spans="1:15">
      <c r="B268" s="339"/>
      <c r="C268" s="339"/>
      <c r="D268" s="339"/>
      <c r="E268" s="70"/>
      <c r="F268" s="339"/>
      <c r="G268" s="339"/>
      <c r="H268" s="339"/>
      <c r="I268" s="70"/>
      <c r="J268" s="70"/>
      <c r="K268" s="70"/>
      <c r="L268" s="70"/>
      <c r="M268" s="70"/>
      <c r="N268" s="339"/>
      <c r="O268" s="339"/>
    </row>
    <row r="269" spans="1:15">
      <c r="B269" s="339"/>
      <c r="C269" s="339"/>
      <c r="D269" s="339"/>
      <c r="E269" s="339"/>
      <c r="F269" s="339"/>
      <c r="G269" s="339"/>
      <c r="H269" s="339"/>
      <c r="I269" s="339"/>
      <c r="J269" s="339"/>
      <c r="K269" s="339"/>
      <c r="L269" s="339"/>
      <c r="M269" s="339"/>
      <c r="N269" s="339"/>
      <c r="O269" s="339"/>
    </row>
  </sheetData>
  <mergeCells count="5">
    <mergeCell ref="D265:O265"/>
    <mergeCell ref="E1:O1"/>
    <mergeCell ref="B263:O263"/>
    <mergeCell ref="B262:O262"/>
    <mergeCell ref="B264:O264"/>
  </mergeCells>
  <phoneticPr fontId="5" type="noConversion"/>
  <pageMargins left="0.75" right="0.75" top="1" bottom="1" header="0.5" footer="0.5"/>
  <pageSetup paperSize="9" fitToHeight="0" orientation="landscape" useFirstPageNumber="1" r:id="rId1"/>
  <headerFooter alignWithMargins="0">
    <oddHeader>&amp;C&amp;"Arial,Regular"&amp;8TABLE 12A.7</oddHeader>
    <oddFooter>&amp;L&amp;8&amp;G 
&amp;"Arial,Regular"REPORT ON
GOVERNMENT
SERVICES 2017&amp;C &amp;R&amp;8&amp;G&amp;"Arial,Regular" 
PUBLIC
HOSPITALS
&amp;"Arial,Regular"PAGE &amp;"Arial,Bold"&amp;P&amp;"Arial,Regular" of TABLE 12A.7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121</vt:i4>
      </vt:variant>
    </vt:vector>
  </HeadingPairs>
  <TitlesOfParts>
    <vt:vector size="184" baseType="lpstr">
      <vt:lpstr>Preamble</vt:lpstr>
      <vt:lpstr>Contents</vt:lpstr>
      <vt:lpstr>Table 12A.1</vt:lpstr>
      <vt:lpstr>Table 12A.2</vt:lpstr>
      <vt:lpstr>Table 12A.3</vt:lpstr>
      <vt:lpstr>Table 12A.4</vt:lpstr>
      <vt:lpstr>Table 12A.5</vt:lpstr>
      <vt:lpstr>Table 12A.6</vt:lpstr>
      <vt:lpstr>Table 12A.7</vt:lpstr>
      <vt:lpstr>Table 12A.8</vt:lpstr>
      <vt:lpstr>Table 12A.9</vt:lpstr>
      <vt:lpstr>Table 12A.10</vt:lpstr>
      <vt:lpstr>Table 12A.11</vt:lpstr>
      <vt:lpstr>Table 12A.12</vt:lpstr>
      <vt:lpstr>Table 12A.13</vt:lpstr>
      <vt:lpstr>Table 12A.14</vt:lpstr>
      <vt:lpstr>Table 12A.15</vt:lpstr>
      <vt:lpstr>Table 12A.16</vt:lpstr>
      <vt:lpstr>Table 12A.17</vt:lpstr>
      <vt:lpstr>Table 12A.18</vt:lpstr>
      <vt:lpstr>Table 12A.19</vt:lpstr>
      <vt:lpstr>Table 12A.20</vt:lpstr>
      <vt:lpstr>Table 12A.21</vt:lpstr>
      <vt:lpstr>Table 12A.22</vt:lpstr>
      <vt:lpstr>Table 12A.23</vt:lpstr>
      <vt:lpstr>Table 12A.24</vt:lpstr>
      <vt:lpstr>Table 12A.25</vt:lpstr>
      <vt:lpstr>Table 12A.26</vt:lpstr>
      <vt:lpstr>Table 12A.27</vt:lpstr>
      <vt:lpstr>Table 12A.28</vt:lpstr>
      <vt:lpstr>Table 12A.29</vt:lpstr>
      <vt:lpstr>Table 12A.30</vt:lpstr>
      <vt:lpstr>Table 12A.31</vt:lpstr>
      <vt:lpstr>Table 12A.32</vt:lpstr>
      <vt:lpstr>Table 12A.33</vt:lpstr>
      <vt:lpstr>Table 12A.34</vt:lpstr>
      <vt:lpstr>Table 12A.35</vt:lpstr>
      <vt:lpstr>Table 12A.36</vt:lpstr>
      <vt:lpstr>Table 12A.37</vt:lpstr>
      <vt:lpstr>Table 12A.38</vt:lpstr>
      <vt:lpstr>Table 12A.39</vt:lpstr>
      <vt:lpstr>Table 12A.40</vt:lpstr>
      <vt:lpstr>Table 12A.41</vt:lpstr>
      <vt:lpstr>Table 12A.42</vt:lpstr>
      <vt:lpstr>Table 12A.43</vt:lpstr>
      <vt:lpstr>Table 12A.44</vt:lpstr>
      <vt:lpstr>Table 12A.45</vt:lpstr>
      <vt:lpstr>Table 12A.46</vt:lpstr>
      <vt:lpstr>Table 12A.47</vt:lpstr>
      <vt:lpstr>Table 12A.48</vt:lpstr>
      <vt:lpstr>Table 12A.49</vt:lpstr>
      <vt:lpstr>Table 12A.50</vt:lpstr>
      <vt:lpstr>Table 12A.51</vt:lpstr>
      <vt:lpstr>Table 12A.52</vt:lpstr>
      <vt:lpstr>Table 12A.53</vt:lpstr>
      <vt:lpstr>Table 12A.54</vt:lpstr>
      <vt:lpstr>Table 12A.55</vt:lpstr>
      <vt:lpstr>Table 12A.56</vt:lpstr>
      <vt:lpstr>Table 12A.57</vt:lpstr>
      <vt:lpstr>Table 12A.58</vt:lpstr>
      <vt:lpstr>Table 12A.59</vt:lpstr>
      <vt:lpstr>Table 12A.60</vt:lpstr>
      <vt:lpstr>Table 12A.61</vt:lpstr>
      <vt:lpstr>Contents!Print_Area</vt:lpstr>
      <vt:lpstr>Preamble!Print_Area</vt:lpstr>
      <vt:lpstr>'Table 12A.1'!Print_Area</vt:lpstr>
      <vt:lpstr>'Table 12A.10'!Print_Area</vt:lpstr>
      <vt:lpstr>'Table 12A.11'!Print_Area</vt:lpstr>
      <vt:lpstr>'Table 12A.12'!Print_Area</vt:lpstr>
      <vt:lpstr>'Table 12A.13'!Print_Area</vt:lpstr>
      <vt:lpstr>'Table 12A.14'!Print_Area</vt:lpstr>
      <vt:lpstr>'Table 12A.15'!Print_Area</vt:lpstr>
      <vt:lpstr>'Table 12A.16'!Print_Area</vt:lpstr>
      <vt:lpstr>'Table 12A.17'!Print_Area</vt:lpstr>
      <vt:lpstr>'Table 12A.18'!Print_Area</vt:lpstr>
      <vt:lpstr>'Table 12A.19'!Print_Area</vt:lpstr>
      <vt:lpstr>'Table 12A.2'!Print_Area</vt:lpstr>
      <vt:lpstr>'Table 12A.20'!Print_Area</vt:lpstr>
      <vt:lpstr>'Table 12A.21'!Print_Area</vt:lpstr>
      <vt:lpstr>'Table 12A.22'!Print_Area</vt:lpstr>
      <vt:lpstr>'Table 12A.23'!Print_Area</vt:lpstr>
      <vt:lpstr>'Table 12A.24'!Print_Area</vt:lpstr>
      <vt:lpstr>'Table 12A.25'!Print_Area</vt:lpstr>
      <vt:lpstr>'Table 12A.26'!Print_Area</vt:lpstr>
      <vt:lpstr>'Table 12A.27'!Print_Area</vt:lpstr>
      <vt:lpstr>'Table 12A.28'!Print_Area</vt:lpstr>
      <vt:lpstr>'Table 12A.29'!Print_Area</vt:lpstr>
      <vt:lpstr>'Table 12A.3'!Print_Area</vt:lpstr>
      <vt:lpstr>'Table 12A.30'!Print_Area</vt:lpstr>
      <vt:lpstr>'Table 12A.31'!Print_Area</vt:lpstr>
      <vt:lpstr>'Table 12A.32'!Print_Area</vt:lpstr>
      <vt:lpstr>'Table 12A.33'!Print_Area</vt:lpstr>
      <vt:lpstr>'Table 12A.34'!Print_Area</vt:lpstr>
      <vt:lpstr>'Table 12A.35'!Print_Area</vt:lpstr>
      <vt:lpstr>'Table 12A.36'!Print_Area</vt:lpstr>
      <vt:lpstr>'Table 12A.37'!Print_Area</vt:lpstr>
      <vt:lpstr>'Table 12A.38'!Print_Area</vt:lpstr>
      <vt:lpstr>'Table 12A.39'!Print_Area</vt:lpstr>
      <vt:lpstr>'Table 12A.4'!Print_Area</vt:lpstr>
      <vt:lpstr>'Table 12A.40'!Print_Area</vt:lpstr>
      <vt:lpstr>'Table 12A.41'!Print_Area</vt:lpstr>
      <vt:lpstr>'Table 12A.42'!Print_Area</vt:lpstr>
      <vt:lpstr>'Table 12A.43'!Print_Area</vt:lpstr>
      <vt:lpstr>'Table 12A.44'!Print_Area</vt:lpstr>
      <vt:lpstr>'Table 12A.45'!Print_Area</vt:lpstr>
      <vt:lpstr>'Table 12A.46'!Print_Area</vt:lpstr>
      <vt:lpstr>'Table 12A.47'!Print_Area</vt:lpstr>
      <vt:lpstr>'Table 12A.48'!Print_Area</vt:lpstr>
      <vt:lpstr>'Table 12A.49'!Print_Area</vt:lpstr>
      <vt:lpstr>'Table 12A.5'!Print_Area</vt:lpstr>
      <vt:lpstr>'Table 12A.50'!Print_Area</vt:lpstr>
      <vt:lpstr>'Table 12A.51'!Print_Area</vt:lpstr>
      <vt:lpstr>'Table 12A.52'!Print_Area</vt:lpstr>
      <vt:lpstr>'Table 12A.53'!Print_Area</vt:lpstr>
      <vt:lpstr>'Table 12A.54'!Print_Area</vt:lpstr>
      <vt:lpstr>'Table 12A.55'!Print_Area</vt:lpstr>
      <vt:lpstr>'Table 12A.56'!Print_Area</vt:lpstr>
      <vt:lpstr>'Table 12A.57'!Print_Area</vt:lpstr>
      <vt:lpstr>'Table 12A.58'!Print_Area</vt:lpstr>
      <vt:lpstr>'Table 12A.59'!Print_Area</vt:lpstr>
      <vt:lpstr>'Table 12A.6'!Print_Area</vt:lpstr>
      <vt:lpstr>'Table 12A.60'!Print_Area</vt:lpstr>
      <vt:lpstr>'Table 12A.61'!Print_Area</vt:lpstr>
      <vt:lpstr>'Table 12A.7'!Print_Area</vt:lpstr>
      <vt:lpstr>'Table 12A.8'!Print_Area</vt:lpstr>
      <vt:lpstr>'Table 12A.9'!Print_Area</vt:lpstr>
      <vt:lpstr>Contents!Print_Titles</vt:lpstr>
      <vt:lpstr>Preamble!Print_Titles</vt:lpstr>
      <vt:lpstr>'Table 12A.1'!Print_Titles</vt:lpstr>
      <vt:lpstr>'Table 12A.10'!Print_Titles</vt:lpstr>
      <vt:lpstr>'Table 12A.11'!Print_Titles</vt:lpstr>
      <vt:lpstr>'Table 12A.12'!Print_Titles</vt:lpstr>
      <vt:lpstr>'Table 12A.13'!Print_Titles</vt:lpstr>
      <vt:lpstr>'Table 12A.14'!Print_Titles</vt:lpstr>
      <vt:lpstr>'Table 12A.15'!Print_Titles</vt:lpstr>
      <vt:lpstr>'Table 12A.16'!Print_Titles</vt:lpstr>
      <vt:lpstr>'Table 12A.17'!Print_Titles</vt:lpstr>
      <vt:lpstr>'Table 12A.18'!Print_Titles</vt:lpstr>
      <vt:lpstr>'Table 12A.19'!Print_Titles</vt:lpstr>
      <vt:lpstr>'Table 12A.20'!Print_Titles</vt:lpstr>
      <vt:lpstr>'Table 12A.21'!Print_Titles</vt:lpstr>
      <vt:lpstr>'Table 12A.22'!Print_Titles</vt:lpstr>
      <vt:lpstr>'Table 12A.23'!Print_Titles</vt:lpstr>
      <vt:lpstr>'Table 12A.26'!Print_Titles</vt:lpstr>
      <vt:lpstr>'Table 12A.27'!Print_Titles</vt:lpstr>
      <vt:lpstr>'Table 12A.28'!Print_Titles</vt:lpstr>
      <vt:lpstr>'Table 12A.29'!Print_Titles</vt:lpstr>
      <vt:lpstr>'Table 12A.3'!Print_Titles</vt:lpstr>
      <vt:lpstr>'Table 12A.30'!Print_Titles</vt:lpstr>
      <vt:lpstr>'Table 12A.31'!Print_Titles</vt:lpstr>
      <vt:lpstr>'Table 12A.32'!Print_Titles</vt:lpstr>
      <vt:lpstr>'Table 12A.34'!Print_Titles</vt:lpstr>
      <vt:lpstr>'Table 12A.35'!Print_Titles</vt:lpstr>
      <vt:lpstr>'Table 12A.36'!Print_Titles</vt:lpstr>
      <vt:lpstr>'Table 12A.37'!Print_Titles</vt:lpstr>
      <vt:lpstr>'Table 12A.38'!Print_Titles</vt:lpstr>
      <vt:lpstr>'Table 12A.39'!Print_Titles</vt:lpstr>
      <vt:lpstr>'Table 12A.4'!Print_Titles</vt:lpstr>
      <vt:lpstr>'Table 12A.40'!Print_Titles</vt:lpstr>
      <vt:lpstr>'Table 12A.41'!Print_Titles</vt:lpstr>
      <vt:lpstr>'Table 12A.42'!Print_Titles</vt:lpstr>
      <vt:lpstr>'Table 12A.43'!Print_Titles</vt:lpstr>
      <vt:lpstr>'Table 12A.44'!Print_Titles</vt:lpstr>
      <vt:lpstr>'Table 12A.45'!Print_Titles</vt:lpstr>
      <vt:lpstr>'Table 12A.46'!Print_Titles</vt:lpstr>
      <vt:lpstr>'Table 12A.47'!Print_Titles</vt:lpstr>
      <vt:lpstr>'Table 12A.48'!Print_Titles</vt:lpstr>
      <vt:lpstr>'Table 12A.49'!Print_Titles</vt:lpstr>
      <vt:lpstr>'Table 12A.5'!Print_Titles</vt:lpstr>
      <vt:lpstr>'Table 12A.50'!Print_Titles</vt:lpstr>
      <vt:lpstr>'Table 12A.51'!Print_Titles</vt:lpstr>
      <vt:lpstr>'Table 12A.52'!Print_Titles</vt:lpstr>
      <vt:lpstr>'Table 12A.53'!Print_Titles</vt:lpstr>
      <vt:lpstr>'Table 12A.54'!Print_Titles</vt:lpstr>
      <vt:lpstr>'Table 12A.55'!Print_Titles</vt:lpstr>
      <vt:lpstr>'Table 12A.56'!Print_Titles</vt:lpstr>
      <vt:lpstr>'Table 12A.57'!Print_Titles</vt:lpstr>
      <vt:lpstr>'Table 12A.58'!Print_Titles</vt:lpstr>
      <vt:lpstr>'Table 12A.6'!Print_Titles</vt:lpstr>
      <vt:lpstr>'Table 12A.60'!Print_Titles</vt:lpstr>
      <vt:lpstr>'Table 12A.61'!Print_Titles</vt:lpstr>
      <vt:lpstr>'Table 12A.7'!Print_Titles</vt:lpstr>
      <vt:lpstr>'Table 12A.8'!Print_Titles</vt:lpstr>
      <vt:lpstr>'Table 12A.9'!Print_Titles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12A Public hospitals - attachment - Report on Government Services 2017</dc:title>
  <dc:creator>Steering Committee for the Review of Government Service Provision</dc:creator>
  <cp:lastModifiedBy>Garde, Jonathen</cp:lastModifiedBy>
  <cp:lastPrinted>2017-01-04T02:46:18Z</cp:lastPrinted>
  <dcterms:created xsi:type="dcterms:W3CDTF">2005-08-02T02:10:23Z</dcterms:created>
  <dcterms:modified xsi:type="dcterms:W3CDTF">2017-01-06T03:59:38Z</dcterms:modified>
</cp:coreProperties>
</file>